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12270" activeTab="0"/>
  </bookViews>
  <sheets>
    <sheet name="Karta" sheetId="1" r:id="rId1"/>
  </sheets>
  <definedNames>
    <definedName name="_xlnm.Print_Area" localSheetId="0">'Karta'!$A$1:$M$88</definedName>
  </definedNames>
  <calcPr fullCalcOnLoad="1"/>
</workbook>
</file>

<file path=xl/sharedStrings.xml><?xml version="1.0" encoding="utf-8"?>
<sst xmlns="http://schemas.openxmlformats.org/spreadsheetml/2006/main" count="112" uniqueCount="75">
  <si>
    <t>Žadatel:</t>
  </si>
  <si>
    <t>Předloženo na základě strategie / koncepce:</t>
  </si>
  <si>
    <t>Návaznost na PRKK 2014 - 2020:</t>
  </si>
  <si>
    <t>Harmonogram</t>
  </si>
  <si>
    <t>Finanční plán</t>
  </si>
  <si>
    <t>uznatelné výdaje</t>
  </si>
  <si>
    <t>neuznatelné výdaje</t>
  </si>
  <si>
    <t>celkové výdaje:</t>
  </si>
  <si>
    <t>celkem:</t>
  </si>
  <si>
    <t>Kč</t>
  </si>
  <si>
    <t>Popis projektu:</t>
  </si>
  <si>
    <t>Investiční priorita: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</si>
  <si>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</si>
  <si>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</si>
  <si>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</si>
  <si>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</si>
  <si>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</si>
  <si>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</si>
  <si>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</si>
  <si>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</si>
  <si>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Zahájení předprojektové přípravy:</t>
  </si>
  <si>
    <t>Návratnost dotace:</t>
  </si>
  <si>
    <t>Evid. číslo:</t>
  </si>
  <si>
    <t xml:space="preserve"> </t>
  </si>
  <si>
    <t>Usnesení k uvedené koncepci:</t>
  </si>
  <si>
    <t>Rozpad financování:</t>
  </si>
  <si>
    <t>Evropská unie</t>
  </si>
  <si>
    <t>Státní rozpočet</t>
  </si>
  <si>
    <t>Vlastní zdroje</t>
  </si>
  <si>
    <t>Finanční ukončení projektu</t>
  </si>
  <si>
    <t>Schválení závazného finančního příslibu (usnesení ze dne):</t>
  </si>
  <si>
    <t>Prioritní osa:</t>
  </si>
  <si>
    <t>Garant (odbor KU):</t>
  </si>
  <si>
    <t>Délka v letech:</t>
  </si>
  <si>
    <t>Délka fyzické realizace: (počet měs.)</t>
  </si>
  <si>
    <t>Návaznost na SRR</t>
  </si>
  <si>
    <t>Kontaktní osoba, tel.:</t>
  </si>
  <si>
    <t>Integrované nástroje</t>
  </si>
  <si>
    <t>Návaznost na SKV</t>
  </si>
  <si>
    <t>Akční plány</t>
  </si>
  <si>
    <t>Územní dimenze:</t>
  </si>
  <si>
    <t>Rizika projektu</t>
  </si>
  <si>
    <t>územní rozhodnutí</t>
  </si>
  <si>
    <t>stavební povolení</t>
  </si>
  <si>
    <t xml:space="preserve">Naléhavost </t>
  </si>
  <si>
    <t>Poznámka</t>
  </si>
  <si>
    <t>Klíčové slovo</t>
  </si>
  <si>
    <t>Priorita:</t>
  </si>
  <si>
    <t>opatření:</t>
  </si>
  <si>
    <t>podopatření:</t>
  </si>
  <si>
    <t>havajiní stav x 1 x 2 x 3</t>
  </si>
  <si>
    <t>ne x CLLD x IPRÚ</t>
  </si>
  <si>
    <t>ne x KAP x MAP</t>
  </si>
  <si>
    <t>doplnit pouze v případě žádosti v rámci IPRÚ</t>
  </si>
  <si>
    <t>Partneři</t>
  </si>
  <si>
    <t>Karta projektu v Regionálním akčním plánu Karlovarského kraje</t>
  </si>
  <si>
    <t>Operační program:</t>
  </si>
  <si>
    <t>Indikátory:</t>
  </si>
  <si>
    <t>Indikátor</t>
  </si>
  <si>
    <t>Měrná jednotka</t>
  </si>
  <si>
    <t>Hodnota</t>
  </si>
  <si>
    <t>ano x ne x není potřeba</t>
  </si>
  <si>
    <t>celkem</t>
  </si>
  <si>
    <t>Celkové náklady dle finančího příslibu:</t>
  </si>
  <si>
    <t>Všechna ostatní související usnesení:</t>
  </si>
  <si>
    <t>ČÍSLO AKCE:</t>
  </si>
  <si>
    <t>ČÍSLO ÚČTU:</t>
  </si>
  <si>
    <t>PLATEBNÍ ORGÁN:</t>
  </si>
  <si>
    <t>REGISTRAČNÍ ČÍSLO PROJEKTU:</t>
  </si>
  <si>
    <t>z toho nárok na rozpočet</t>
  </si>
  <si>
    <t>Náklady na udržitelnost</t>
  </si>
  <si>
    <t xml:space="preserve">Provozní náklady: </t>
  </si>
  <si>
    <t>Typ finančního postihu</t>
  </si>
  <si>
    <t>Výše finančního postihu</t>
  </si>
  <si>
    <t>Popis vývoje finančního postihu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</si>
</sst>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" fontId="0" fillId="10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3" fontId="0" fillId="19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4" xfId="0" applyFill="1" applyBorder="1" applyAlignment="1">
      <alignment horizontal="left" vertical="center"/>
    </xf>
    <xf numFmtId="16" fontId="0" fillId="35" borderId="13" xfId="0" applyNumberFormat="1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64" fontId="0" fillId="0" borderId="20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10" borderId="11" xfId="0" applyFill="1" applyBorder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6" borderId="21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2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10" borderId="2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10" borderId="2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21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35" borderId="21" xfId="0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35" borderId="21" xfId="0" applyFill="1" applyBorder="1" applyAlignment="1">
      <alignment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10" borderId="18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33" borderId="18" xfId="0" applyFont="1" applyFill="1" applyBorder="1" applyAlignment="1">
      <alignment horizontal="left" vertical="center"/>
    </xf>
    <xf numFmtId="0" fontId="0" fillId="10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33" fillId="10" borderId="21" xfId="0" applyFont="1" applyFill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1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19" borderId="1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14" fontId="0" fillId="10" borderId="21" xfId="0" applyNumberFormat="1" applyFill="1" applyBorder="1" applyAlignment="1">
      <alignment horizontal="left"/>
    </xf>
    <xf numFmtId="0" fontId="0" fillId="13" borderId="2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37" borderId="13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19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1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13" borderId="10" xfId="0" applyFill="1" applyBorder="1" applyAlignment="1">
      <alignment/>
    </xf>
    <xf numFmtId="0" fontId="0" fillId="13" borderId="21" xfId="0" applyFill="1" applyBorder="1" applyAlignment="1">
      <alignment horizontal="center" wrapText="1"/>
    </xf>
    <xf numFmtId="0" fontId="0" fillId="13" borderId="13" xfId="0" applyFill="1" applyBorder="1" applyAlignment="1">
      <alignment horizontal="center" wrapText="1"/>
    </xf>
    <xf numFmtId="0" fontId="0" fillId="1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0" fillId="35" borderId="21" xfId="0" applyFill="1" applyBorder="1" applyAlignment="1">
      <alignment horizontal="left" vertical="center" wrapText="1"/>
    </xf>
    <xf numFmtId="0" fontId="0" fillId="10" borderId="13" xfId="0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10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0" borderId="10" xfId="0" applyFill="1" applyBorder="1" applyAlignment="1">
      <alignment horizontal="left" vertical="top" wrapText="1"/>
    </xf>
    <xf numFmtId="0" fontId="23" fillId="10" borderId="21" xfId="0" applyFont="1" applyFill="1" applyBorder="1" applyAlignment="1">
      <alignment/>
    </xf>
    <xf numFmtId="0" fontId="23" fillId="10" borderId="13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13" xfId="0" applyFill="1" applyBorder="1" applyAlignment="1">
      <alignment/>
    </xf>
    <xf numFmtId="14" fontId="0" fillId="10" borderId="21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4" fontId="0" fillId="10" borderId="10" xfId="0" applyNumberForma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13" borderId="10" xfId="0" applyFill="1" applyBorder="1" applyAlignment="1">
      <alignment horizontal="left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left" wrapText="1"/>
    </xf>
    <xf numFmtId="0" fontId="0" fillId="10" borderId="13" xfId="0" applyFill="1" applyBorder="1" applyAlignment="1">
      <alignment horizontal="left" wrapText="1"/>
    </xf>
    <xf numFmtId="0" fontId="0" fillId="10" borderId="11" xfId="0" applyFill="1" applyBorder="1" applyAlignment="1">
      <alignment horizontal="left" wrapText="1"/>
    </xf>
    <xf numFmtId="0" fontId="0" fillId="10" borderId="21" xfId="0" applyFill="1" applyBorder="1" applyAlignment="1">
      <alignment horizontal="center" wrapText="1"/>
    </xf>
    <xf numFmtId="0" fontId="0" fillId="10" borderId="13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3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5" borderId="21" xfId="0" applyFill="1" applyBorder="1" applyAlignment="1">
      <alignment wrapText="1"/>
    </xf>
    <xf numFmtId="0" fontId="2" fillId="38" borderId="10" xfId="0" applyFont="1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1" fontId="0" fillId="10" borderId="21" xfId="0" applyNumberFormat="1" applyFill="1" applyBorder="1" applyAlignment="1">
      <alignment horizontal="left"/>
    </xf>
    <xf numFmtId="1" fontId="0" fillId="10" borderId="10" xfId="0" applyNumberForma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36" borderId="10" xfId="0" applyFill="1" applyBorder="1" applyAlignment="1">
      <alignment horizontal="left" vertical="center" wrapText="1"/>
    </xf>
    <xf numFmtId="0" fontId="0" fillId="13" borderId="18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5" borderId="18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33" borderId="18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3" fillId="35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2.851562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5.851562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136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3" ht="35.25" customHeight="1">
      <c r="B2" s="200" t="s">
        <v>18</v>
      </c>
      <c r="C2" s="206"/>
      <c r="D2" s="213"/>
      <c r="E2" s="213"/>
      <c r="F2" s="213"/>
      <c r="G2" s="213"/>
      <c r="H2" s="213"/>
      <c r="I2" s="214"/>
      <c r="J2" s="8" t="s">
        <v>22</v>
      </c>
      <c r="K2" s="8"/>
      <c r="L2" s="137"/>
      <c r="M2" s="138"/>
    </row>
    <row r="3" spans="2:13" ht="20.25" customHeight="1">
      <c r="B3" s="207"/>
      <c r="C3" s="208"/>
      <c r="D3" s="213"/>
      <c r="E3" s="213"/>
      <c r="F3" s="213"/>
      <c r="G3" s="213"/>
      <c r="H3" s="213"/>
      <c r="I3" s="214"/>
      <c r="J3" s="142" t="s">
        <v>68</v>
      </c>
      <c r="K3" s="143"/>
      <c r="L3" s="45"/>
      <c r="M3" s="46"/>
    </row>
    <row r="4" spans="2:13" ht="15">
      <c r="B4" s="209"/>
      <c r="C4" s="210"/>
      <c r="D4" s="189"/>
      <c r="E4" s="189"/>
      <c r="F4" s="189"/>
      <c r="G4" s="189"/>
      <c r="H4" s="189"/>
      <c r="I4" s="189"/>
      <c r="J4" s="142" t="s">
        <v>65</v>
      </c>
      <c r="K4" s="143"/>
      <c r="L4" s="205"/>
      <c r="M4" s="205"/>
    </row>
    <row r="5" spans="2:13" ht="15">
      <c r="B5" s="209"/>
      <c r="C5" s="210"/>
      <c r="D5" s="189"/>
      <c r="E5" s="189"/>
      <c r="F5" s="189"/>
      <c r="G5" s="189"/>
      <c r="H5" s="189"/>
      <c r="I5" s="189"/>
      <c r="J5" s="142" t="s">
        <v>66</v>
      </c>
      <c r="K5" s="143"/>
      <c r="L5" s="205"/>
      <c r="M5" s="205"/>
    </row>
    <row r="6" spans="2:13" ht="15">
      <c r="B6" s="211"/>
      <c r="C6" s="212"/>
      <c r="D6" s="189"/>
      <c r="E6" s="189"/>
      <c r="F6" s="189"/>
      <c r="G6" s="189"/>
      <c r="H6" s="189"/>
      <c r="I6" s="189"/>
      <c r="J6" s="142" t="s">
        <v>67</v>
      </c>
      <c r="K6" s="143"/>
      <c r="L6" s="205"/>
      <c r="M6" s="205"/>
    </row>
    <row r="7" spans="2:13" ht="15" customHeight="1">
      <c r="B7" s="91" t="s">
        <v>0</v>
      </c>
      <c r="C7" s="91"/>
      <c r="D7" s="139"/>
      <c r="E7" s="140"/>
      <c r="F7" s="140"/>
      <c r="G7" s="140"/>
      <c r="H7" s="140"/>
      <c r="I7" s="140"/>
      <c r="J7" s="140"/>
      <c r="K7" s="140"/>
      <c r="L7" s="140"/>
      <c r="M7" s="141"/>
    </row>
    <row r="8" spans="2:13" s="29" customFormat="1" ht="15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2:13" ht="15">
      <c r="B9" s="91" t="s">
        <v>32</v>
      </c>
      <c r="C9" s="91"/>
      <c r="D9" s="139"/>
      <c r="E9" s="140"/>
      <c r="F9" s="140"/>
      <c r="G9" s="140"/>
      <c r="H9" s="140"/>
      <c r="I9" s="64"/>
      <c r="J9" s="64"/>
      <c r="K9" s="64"/>
      <c r="L9" s="64"/>
      <c r="M9" s="60"/>
    </row>
    <row r="10" spans="2:13" s="29" customFormat="1" ht="15">
      <c r="B10" s="61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0"/>
    </row>
    <row r="11" spans="2:13" ht="15">
      <c r="B11" s="91" t="s">
        <v>36</v>
      </c>
      <c r="C11" s="91"/>
      <c r="D11" s="139" t="s">
        <v>23</v>
      </c>
      <c r="E11" s="140"/>
      <c r="F11" s="140"/>
      <c r="G11" s="140"/>
      <c r="H11" s="140"/>
      <c r="I11" s="64"/>
      <c r="J11" s="64"/>
      <c r="K11" s="64"/>
      <c r="L11" s="64"/>
      <c r="M11" s="60"/>
    </row>
    <row r="12" spans="2:13" s="29" customFormat="1" ht="15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ht="15">
      <c r="B13" s="78" t="s">
        <v>10</v>
      </c>
      <c r="C13" s="79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2:13" ht="15">
      <c r="B14" s="80"/>
      <c r="C14" s="81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2:13" ht="15">
      <c r="B15" s="80"/>
      <c r="C15" s="81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2:13" ht="15">
      <c r="B16" s="82"/>
      <c r="C16" s="83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2:13" s="29" customFormat="1" ht="15"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2:13" ht="15">
      <c r="B18" s="91" t="s">
        <v>54</v>
      </c>
      <c r="C18" s="91"/>
      <c r="D18" s="56" t="s">
        <v>23</v>
      </c>
      <c r="E18" s="134"/>
      <c r="F18" s="134"/>
      <c r="G18" s="134"/>
      <c r="H18" s="134"/>
      <c r="I18" s="134"/>
      <c r="J18" s="134"/>
      <c r="K18" s="134"/>
      <c r="L18" s="134"/>
      <c r="M18" s="135"/>
    </row>
    <row r="19" spans="2:13" ht="15">
      <c r="B19" s="69" t="s">
        <v>1</v>
      </c>
      <c r="C19" s="70"/>
      <c r="D19" s="84" t="s">
        <v>23</v>
      </c>
      <c r="E19" s="85"/>
      <c r="F19" s="85"/>
      <c r="G19" s="85"/>
      <c r="H19" s="85"/>
      <c r="I19" s="86"/>
      <c r="J19" s="89" t="s">
        <v>24</v>
      </c>
      <c r="K19" s="85"/>
      <c r="L19" s="85"/>
      <c r="M19" s="86"/>
    </row>
    <row r="20" spans="2:13" ht="15" customHeight="1">
      <c r="B20" s="71"/>
      <c r="C20" s="72"/>
      <c r="D20" s="80"/>
      <c r="E20" s="87"/>
      <c r="F20" s="87"/>
      <c r="G20" s="87"/>
      <c r="H20" s="87"/>
      <c r="I20" s="81"/>
      <c r="J20" s="82"/>
      <c r="K20" s="88"/>
      <c r="L20" s="88"/>
      <c r="M20" s="83"/>
    </row>
    <row r="21" spans="2:13" ht="15" customHeight="1">
      <c r="B21" s="73"/>
      <c r="C21" s="74"/>
      <c r="D21" s="82"/>
      <c r="E21" s="88"/>
      <c r="F21" s="88"/>
      <c r="G21" s="88"/>
      <c r="H21" s="88"/>
      <c r="I21" s="83"/>
      <c r="J21" s="161" t="s">
        <v>23</v>
      </c>
      <c r="K21" s="161"/>
      <c r="L21" s="161"/>
      <c r="M21" s="161"/>
    </row>
    <row r="22" spans="2:13" ht="15">
      <c r="B22" s="11" t="s">
        <v>30</v>
      </c>
      <c r="C22" s="11"/>
      <c r="D22" s="11"/>
      <c r="E22" s="11"/>
      <c r="F22" s="59" t="s">
        <v>23</v>
      </c>
      <c r="G22" s="60"/>
      <c r="H22" s="98" t="s">
        <v>63</v>
      </c>
      <c r="I22" s="96"/>
      <c r="J22" s="96"/>
      <c r="K22" s="96"/>
      <c r="L22" s="97"/>
      <c r="M22" s="44"/>
    </row>
    <row r="23" spans="2:13" s="43" customFormat="1" ht="15">
      <c r="B23" s="95" t="s">
        <v>64</v>
      </c>
      <c r="C23" s="96"/>
      <c r="D23" s="96"/>
      <c r="E23" s="97"/>
      <c r="F23" s="92" t="s">
        <v>23</v>
      </c>
      <c r="G23" s="93"/>
      <c r="H23" s="93"/>
      <c r="I23" s="93"/>
      <c r="J23" s="93"/>
      <c r="K23" s="93"/>
      <c r="L23" s="93"/>
      <c r="M23" s="94"/>
    </row>
    <row r="24" spans="2:13" s="29" customFormat="1" ht="15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</row>
    <row r="25" spans="2:13" ht="15">
      <c r="B25" s="69" t="s">
        <v>2</v>
      </c>
      <c r="C25" s="70"/>
      <c r="D25" s="12" t="s">
        <v>47</v>
      </c>
      <c r="E25" s="170"/>
      <c r="F25" s="171"/>
      <c r="G25" s="171"/>
      <c r="H25" s="171"/>
      <c r="I25" s="63"/>
      <c r="J25" s="200" t="s">
        <v>19</v>
      </c>
      <c r="K25" s="201"/>
      <c r="L25" s="144"/>
      <c r="M25" s="145"/>
    </row>
    <row r="26" spans="2:13" ht="15">
      <c r="B26" s="162"/>
      <c r="C26" s="163"/>
      <c r="D26" s="12" t="s">
        <v>48</v>
      </c>
      <c r="E26" s="90"/>
      <c r="F26" s="90"/>
      <c r="G26" s="90"/>
      <c r="H26" s="90"/>
      <c r="I26" s="90"/>
      <c r="J26" s="193"/>
      <c r="K26" s="194"/>
      <c r="L26" s="146"/>
      <c r="M26" s="147"/>
    </row>
    <row r="27" spans="2:13" ht="15">
      <c r="B27" s="164"/>
      <c r="C27" s="165"/>
      <c r="D27" s="12" t="s">
        <v>49</v>
      </c>
      <c r="E27" s="90"/>
      <c r="F27" s="90"/>
      <c r="G27" s="90"/>
      <c r="H27" s="90"/>
      <c r="I27" s="90"/>
      <c r="J27" s="195"/>
      <c r="K27" s="196"/>
      <c r="L27" s="148"/>
      <c r="M27" s="149"/>
    </row>
    <row r="28" spans="2:13" ht="15">
      <c r="B28" s="191" t="s">
        <v>35</v>
      </c>
      <c r="C28" s="192"/>
      <c r="D28" s="14" t="s">
        <v>47</v>
      </c>
      <c r="E28" s="56"/>
      <c r="F28" s="166"/>
      <c r="G28" s="166"/>
      <c r="H28" s="166"/>
      <c r="I28" s="167"/>
      <c r="J28" s="75"/>
      <c r="K28" s="76"/>
      <c r="L28" s="76"/>
      <c r="M28" s="77"/>
    </row>
    <row r="29" spans="2:15" ht="15">
      <c r="B29" s="193"/>
      <c r="C29" s="194"/>
      <c r="D29" s="14" t="s">
        <v>48</v>
      </c>
      <c r="E29" s="139"/>
      <c r="F29" s="140"/>
      <c r="G29" s="140"/>
      <c r="H29" s="140"/>
      <c r="I29" s="63"/>
      <c r="J29" s="75"/>
      <c r="K29" s="76"/>
      <c r="L29" s="76"/>
      <c r="M29" s="77"/>
      <c r="N29" s="22"/>
      <c r="O29" s="22"/>
    </row>
    <row r="30" spans="2:15" ht="15">
      <c r="B30" s="195"/>
      <c r="C30" s="196"/>
      <c r="D30" s="14" t="s">
        <v>49</v>
      </c>
      <c r="E30" s="139"/>
      <c r="F30" s="62"/>
      <c r="G30" s="62"/>
      <c r="H30" s="62"/>
      <c r="I30" s="63"/>
      <c r="J30" s="75"/>
      <c r="K30" s="64"/>
      <c r="L30" s="64"/>
      <c r="M30" s="60"/>
      <c r="N30" s="23"/>
      <c r="O30" s="22"/>
    </row>
    <row r="31" spans="2:15" ht="15">
      <c r="B31" s="25"/>
      <c r="C31" s="30"/>
      <c r="D31" s="31"/>
      <c r="E31" s="32"/>
      <c r="F31" s="26"/>
      <c r="G31" s="26"/>
      <c r="H31" s="26"/>
      <c r="I31" s="26"/>
      <c r="J31" s="28"/>
      <c r="K31" s="27"/>
      <c r="L31" s="27"/>
      <c r="M31" s="24"/>
      <c r="N31" s="23"/>
      <c r="O31" s="22"/>
    </row>
    <row r="32" spans="2:15" ht="15">
      <c r="B32" s="168" t="s">
        <v>57</v>
      </c>
      <c r="C32" s="168"/>
      <c r="D32" s="31"/>
      <c r="E32" s="32"/>
      <c r="F32" s="26"/>
      <c r="G32" s="26"/>
      <c r="H32" s="26"/>
      <c r="I32" s="26"/>
      <c r="J32" s="28"/>
      <c r="K32" s="27"/>
      <c r="L32" s="27"/>
      <c r="M32" s="24"/>
      <c r="N32" s="23"/>
      <c r="O32" s="22"/>
    </row>
    <row r="33" spans="2:15" ht="15">
      <c r="B33" s="169" t="s">
        <v>58</v>
      </c>
      <c r="C33" s="169"/>
      <c r="D33" s="169"/>
      <c r="E33" s="169"/>
      <c r="F33" s="128" t="s">
        <v>59</v>
      </c>
      <c r="G33" s="129"/>
      <c r="H33" s="129"/>
      <c r="I33" s="130"/>
      <c r="J33" s="128" t="s">
        <v>60</v>
      </c>
      <c r="K33" s="129"/>
      <c r="L33" s="129"/>
      <c r="M33" s="130"/>
      <c r="N33" s="23"/>
      <c r="O33" s="22"/>
    </row>
    <row r="34" spans="2:15" ht="15">
      <c r="B34" s="125"/>
      <c r="C34" s="125"/>
      <c r="D34" s="125"/>
      <c r="E34" s="125"/>
      <c r="F34" s="170"/>
      <c r="G34" s="171"/>
      <c r="H34" s="171"/>
      <c r="I34" s="172"/>
      <c r="J34" s="173"/>
      <c r="K34" s="174"/>
      <c r="L34" s="174"/>
      <c r="M34" s="175"/>
      <c r="N34" s="23"/>
      <c r="O34" s="22"/>
    </row>
    <row r="35" spans="2:15" ht="15">
      <c r="B35" s="125"/>
      <c r="C35" s="125"/>
      <c r="D35" s="125"/>
      <c r="E35" s="125"/>
      <c r="F35" s="170"/>
      <c r="G35" s="171"/>
      <c r="H35" s="171"/>
      <c r="I35" s="172"/>
      <c r="J35" s="173"/>
      <c r="K35" s="174"/>
      <c r="L35" s="174"/>
      <c r="M35" s="175"/>
      <c r="N35" s="23"/>
      <c r="O35" s="22"/>
    </row>
    <row r="36" spans="2:15" ht="15">
      <c r="B36" s="56"/>
      <c r="C36" s="134"/>
      <c r="D36" s="134"/>
      <c r="E36" s="135"/>
      <c r="F36" s="170"/>
      <c r="G36" s="171"/>
      <c r="H36" s="171"/>
      <c r="I36" s="172"/>
      <c r="J36" s="173"/>
      <c r="K36" s="174"/>
      <c r="L36" s="174"/>
      <c r="M36" s="175"/>
      <c r="N36" s="23"/>
      <c r="O36" s="22"/>
    </row>
    <row r="37" spans="2:15" ht="15">
      <c r="B37" s="125"/>
      <c r="C37" s="125"/>
      <c r="D37" s="125"/>
      <c r="E37" s="125"/>
      <c r="F37" s="170"/>
      <c r="G37" s="171"/>
      <c r="H37" s="171"/>
      <c r="I37" s="172"/>
      <c r="J37" s="173"/>
      <c r="K37" s="174"/>
      <c r="L37" s="174"/>
      <c r="M37" s="175"/>
      <c r="N37" s="23"/>
      <c r="O37" s="22"/>
    </row>
    <row r="38" spans="2:15" ht="15">
      <c r="B38" s="13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23"/>
      <c r="O38" s="22"/>
    </row>
    <row r="39" spans="2:15" ht="15">
      <c r="B39" s="127" t="s">
        <v>37</v>
      </c>
      <c r="C39" s="127"/>
      <c r="D39" s="153" t="s">
        <v>51</v>
      </c>
      <c r="E39" s="154"/>
      <c r="F39" s="154"/>
      <c r="G39" s="154"/>
      <c r="H39" s="154"/>
      <c r="I39" s="64"/>
      <c r="J39" s="64"/>
      <c r="K39" s="64"/>
      <c r="L39" s="64"/>
      <c r="M39" s="60"/>
      <c r="N39" s="23"/>
      <c r="O39" s="22"/>
    </row>
    <row r="40" spans="2:15" ht="15">
      <c r="B40" s="127" t="s">
        <v>38</v>
      </c>
      <c r="C40" s="127"/>
      <c r="D40" s="151" t="s">
        <v>53</v>
      </c>
      <c r="E40" s="152"/>
      <c r="F40" s="152"/>
      <c r="G40" s="152"/>
      <c r="H40" s="152"/>
      <c r="I40" s="64"/>
      <c r="J40" s="64"/>
      <c r="K40" s="64"/>
      <c r="L40" s="64"/>
      <c r="M40" s="60"/>
      <c r="N40" s="22"/>
      <c r="O40" s="22"/>
    </row>
    <row r="41" spans="2:13" ht="15">
      <c r="B41" s="127" t="s">
        <v>39</v>
      </c>
      <c r="C41" s="127"/>
      <c r="D41" s="153" t="s">
        <v>52</v>
      </c>
      <c r="E41" s="154"/>
      <c r="F41" s="154"/>
      <c r="G41" s="154"/>
      <c r="H41" s="154"/>
      <c r="I41" s="64"/>
      <c r="J41" s="64"/>
      <c r="K41" s="64"/>
      <c r="L41" s="64"/>
      <c r="M41" s="60"/>
    </row>
    <row r="42" spans="2:13" s="29" customFormat="1" ht="15">
      <c r="B42" s="17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2:13" ht="15">
      <c r="B43" s="178" t="s">
        <v>3</v>
      </c>
      <c r="C43" s="178"/>
      <c r="D43" s="11"/>
      <c r="E43" s="100"/>
      <c r="F43" s="64"/>
      <c r="G43" s="64"/>
      <c r="H43" s="64"/>
      <c r="I43" s="64"/>
      <c r="J43" s="64"/>
      <c r="K43" s="64"/>
      <c r="L43" s="64"/>
      <c r="M43" s="60"/>
    </row>
    <row r="44" spans="2:13" ht="15">
      <c r="B44" s="11" t="s">
        <v>20</v>
      </c>
      <c r="C44" s="11"/>
      <c r="D44" s="11"/>
      <c r="E44" s="155" t="s">
        <v>23</v>
      </c>
      <c r="F44" s="60"/>
      <c r="G44" s="91" t="s">
        <v>15</v>
      </c>
      <c r="H44" s="91"/>
      <c r="I44" s="91"/>
      <c r="J44" s="91"/>
      <c r="K44" s="110" t="s">
        <v>23</v>
      </c>
      <c r="L44" s="176"/>
      <c r="M44" s="177"/>
    </row>
    <row r="45" spans="2:13" ht="15">
      <c r="B45" s="158" t="s">
        <v>42</v>
      </c>
      <c r="C45" s="159"/>
      <c r="D45" s="159"/>
      <c r="E45" s="155" t="s">
        <v>61</v>
      </c>
      <c r="F45" s="60"/>
      <c r="G45" s="156"/>
      <c r="H45" s="64"/>
      <c r="I45" s="64"/>
      <c r="J45" s="64"/>
      <c r="K45" s="64"/>
      <c r="L45" s="64"/>
      <c r="M45" s="60"/>
    </row>
    <row r="46" spans="2:13" ht="15">
      <c r="B46" s="158" t="s">
        <v>43</v>
      </c>
      <c r="C46" s="159"/>
      <c r="D46" s="159"/>
      <c r="E46" s="155" t="s">
        <v>61</v>
      </c>
      <c r="F46" s="60"/>
      <c r="G46" s="156"/>
      <c r="H46" s="64"/>
      <c r="I46" s="64"/>
      <c r="J46" s="64"/>
      <c r="K46" s="64"/>
      <c r="L46" s="64"/>
      <c r="M46" s="60"/>
    </row>
    <row r="47" spans="2:13" ht="15">
      <c r="B47" s="107" t="s">
        <v>16</v>
      </c>
      <c r="C47" s="108"/>
      <c r="D47" s="60"/>
      <c r="E47" s="110"/>
      <c r="F47" s="63"/>
      <c r="G47" s="91" t="s">
        <v>14</v>
      </c>
      <c r="H47" s="91"/>
      <c r="I47" s="91"/>
      <c r="J47" s="91"/>
      <c r="K47" s="160" t="s">
        <v>23</v>
      </c>
      <c r="L47" s="161"/>
      <c r="M47" s="161"/>
    </row>
    <row r="48" spans="2:13" ht="15">
      <c r="B48" s="107" t="s">
        <v>17</v>
      </c>
      <c r="C48" s="64"/>
      <c r="D48" s="60"/>
      <c r="E48" s="110"/>
      <c r="F48" s="63"/>
      <c r="G48" s="91" t="s">
        <v>33</v>
      </c>
      <c r="H48" s="91"/>
      <c r="I48" s="91"/>
      <c r="J48" s="91"/>
      <c r="K48" s="183"/>
      <c r="L48" s="183"/>
      <c r="M48" s="183"/>
    </row>
    <row r="49" spans="2:13" ht="15">
      <c r="B49" s="15" t="s">
        <v>34</v>
      </c>
      <c r="C49" s="15"/>
      <c r="D49" s="15"/>
      <c r="E49" s="182"/>
      <c r="F49" s="63"/>
      <c r="G49" s="157"/>
      <c r="H49" s="64"/>
      <c r="I49" s="64"/>
      <c r="J49" s="64"/>
      <c r="K49" s="64"/>
      <c r="L49" s="64"/>
      <c r="M49" s="60"/>
    </row>
    <row r="50" spans="2:13" ht="15">
      <c r="B50" s="11" t="s">
        <v>29</v>
      </c>
      <c r="C50" s="11"/>
      <c r="D50" s="11"/>
      <c r="E50" s="110" t="s">
        <v>23</v>
      </c>
      <c r="F50" s="63"/>
      <c r="G50" s="100"/>
      <c r="H50" s="64"/>
      <c r="I50" s="64"/>
      <c r="J50" s="64"/>
      <c r="K50" s="64"/>
      <c r="L50" s="64"/>
      <c r="M50" s="60"/>
    </row>
    <row r="51" spans="2:13" s="29" customFormat="1" ht="15">
      <c r="B51" s="179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7"/>
    </row>
    <row r="52" spans="2:13" ht="15">
      <c r="B52" s="180" t="s">
        <v>4</v>
      </c>
      <c r="C52" s="180"/>
      <c r="D52" s="100"/>
      <c r="E52" s="64"/>
      <c r="F52" s="64"/>
      <c r="G52" s="64"/>
      <c r="H52" s="64"/>
      <c r="I52" s="64"/>
      <c r="J52" s="64"/>
      <c r="K52" s="64"/>
      <c r="L52" s="64"/>
      <c r="M52" s="60"/>
    </row>
    <row r="53" spans="2:13" ht="15">
      <c r="B53" s="101"/>
      <c r="C53" s="102"/>
      <c r="D53" s="111" t="s">
        <v>7</v>
      </c>
      <c r="E53" s="112"/>
      <c r="F53" s="113">
        <f>E64+G64</f>
        <v>0</v>
      </c>
      <c r="G53" s="114"/>
      <c r="H53" s="115"/>
      <c r="I53" s="10"/>
      <c r="J53" s="107" t="s">
        <v>56</v>
      </c>
      <c r="K53" s="108"/>
      <c r="L53" s="109"/>
      <c r="M53" s="11"/>
    </row>
    <row r="54" spans="2:13" ht="15">
      <c r="B54" s="103"/>
      <c r="C54" s="104"/>
      <c r="D54" s="13" t="s">
        <v>23</v>
      </c>
      <c r="E54" s="132" t="s">
        <v>5</v>
      </c>
      <c r="F54" s="132"/>
      <c r="G54" s="132" t="s">
        <v>6</v>
      </c>
      <c r="H54" s="132"/>
      <c r="I54" s="10"/>
      <c r="J54" s="91" t="s">
        <v>31</v>
      </c>
      <c r="K54" s="91"/>
      <c r="L54" s="91"/>
      <c r="M54" s="11"/>
    </row>
    <row r="55" spans="2:13" ht="15">
      <c r="B55" s="103"/>
      <c r="C55" s="104"/>
      <c r="D55" s="16"/>
      <c r="E55" s="17"/>
      <c r="F55" s="48" t="s">
        <v>69</v>
      </c>
      <c r="G55" s="17"/>
      <c r="H55" s="11"/>
      <c r="I55" s="10"/>
      <c r="J55" s="91" t="s">
        <v>11</v>
      </c>
      <c r="K55" s="91"/>
      <c r="L55" s="91"/>
      <c r="M55" s="11"/>
    </row>
    <row r="56" spans="2:13" ht="15">
      <c r="B56" s="103"/>
      <c r="C56" s="104"/>
      <c r="D56" s="13">
        <v>2015</v>
      </c>
      <c r="E56" s="18">
        <v>0</v>
      </c>
      <c r="F56" s="50">
        <v>0</v>
      </c>
      <c r="G56" s="18">
        <v>0</v>
      </c>
      <c r="H56" s="11" t="s">
        <v>9</v>
      </c>
      <c r="I56" s="10"/>
      <c r="J56" s="181" t="s">
        <v>40</v>
      </c>
      <c r="K56" s="181"/>
      <c r="L56" s="120"/>
      <c r="M56" s="121"/>
    </row>
    <row r="57" spans="2:13" ht="15">
      <c r="B57" s="103"/>
      <c r="C57" s="104"/>
      <c r="D57" s="13">
        <v>2016</v>
      </c>
      <c r="E57" s="18">
        <v>0</v>
      </c>
      <c r="F57" s="50">
        <v>0</v>
      </c>
      <c r="G57" s="18">
        <v>0</v>
      </c>
      <c r="H57" s="11" t="s">
        <v>9</v>
      </c>
      <c r="I57" s="10"/>
      <c r="J57" s="131" t="s">
        <v>25</v>
      </c>
      <c r="K57" s="131"/>
      <c r="L57" s="131"/>
      <c r="M57" s="131"/>
    </row>
    <row r="58" spans="2:19" ht="15">
      <c r="B58" s="103"/>
      <c r="C58" s="104"/>
      <c r="D58" s="13">
        <v>2017</v>
      </c>
      <c r="E58" s="18">
        <v>0</v>
      </c>
      <c r="F58" s="50">
        <v>0</v>
      </c>
      <c r="G58" s="18">
        <v>0</v>
      </c>
      <c r="H58" s="11" t="s">
        <v>9</v>
      </c>
      <c r="I58" s="10"/>
      <c r="J58" s="131" t="s">
        <v>26</v>
      </c>
      <c r="K58" s="131"/>
      <c r="L58" s="19">
        <v>0</v>
      </c>
      <c r="M58" s="20">
        <f>E64*L58</f>
        <v>0</v>
      </c>
      <c r="S58" t="s">
        <v>23</v>
      </c>
    </row>
    <row r="59" spans="2:13" ht="15" customHeight="1">
      <c r="B59" s="103"/>
      <c r="C59" s="104"/>
      <c r="D59" s="13">
        <v>2018</v>
      </c>
      <c r="E59" s="18">
        <v>0</v>
      </c>
      <c r="F59" s="50">
        <v>0</v>
      </c>
      <c r="G59" s="18">
        <v>0</v>
      </c>
      <c r="H59" s="11" t="s">
        <v>9</v>
      </c>
      <c r="I59" s="10"/>
      <c r="J59" s="91" t="s">
        <v>27</v>
      </c>
      <c r="K59" s="91"/>
      <c r="L59" s="19">
        <v>0</v>
      </c>
      <c r="M59" s="20">
        <f>E64*L59</f>
        <v>0</v>
      </c>
    </row>
    <row r="60" spans="2:13" ht="15" customHeight="1">
      <c r="B60" s="103"/>
      <c r="C60" s="104"/>
      <c r="D60" s="13">
        <v>2019</v>
      </c>
      <c r="E60" s="18">
        <v>0</v>
      </c>
      <c r="F60" s="50">
        <v>0</v>
      </c>
      <c r="G60" s="18">
        <v>0</v>
      </c>
      <c r="H60" s="11" t="s">
        <v>9</v>
      </c>
      <c r="I60" s="10"/>
      <c r="J60" s="91" t="s">
        <v>28</v>
      </c>
      <c r="K60" s="91"/>
      <c r="L60" s="19">
        <v>0</v>
      </c>
      <c r="M60" s="20">
        <f>E64*L60</f>
        <v>0</v>
      </c>
    </row>
    <row r="61" spans="2:13" ht="15">
      <c r="B61" s="103"/>
      <c r="C61" s="104"/>
      <c r="D61" s="13">
        <v>2020</v>
      </c>
      <c r="E61" s="18">
        <v>0</v>
      </c>
      <c r="F61" s="50">
        <v>0</v>
      </c>
      <c r="G61" s="18">
        <v>0</v>
      </c>
      <c r="H61" s="11" t="s">
        <v>9</v>
      </c>
      <c r="I61" s="10"/>
      <c r="J61" s="37"/>
      <c r="K61" s="38"/>
      <c r="L61" s="38"/>
      <c r="M61" s="41">
        <f>SUM(M58:M60)</f>
        <v>0</v>
      </c>
    </row>
    <row r="62" spans="2:13" ht="15">
      <c r="B62" s="103"/>
      <c r="C62" s="104"/>
      <c r="D62" s="13">
        <v>2021</v>
      </c>
      <c r="E62" s="18">
        <v>0</v>
      </c>
      <c r="F62" s="50">
        <v>0</v>
      </c>
      <c r="G62" s="18">
        <v>0</v>
      </c>
      <c r="H62" s="11" t="s">
        <v>9</v>
      </c>
      <c r="I62" s="10"/>
      <c r="J62" s="33"/>
      <c r="K62" s="39"/>
      <c r="L62" s="39"/>
      <c r="M62" s="34"/>
    </row>
    <row r="63" spans="2:13" ht="15">
      <c r="B63" s="103"/>
      <c r="C63" s="104"/>
      <c r="D63" s="13">
        <v>2022</v>
      </c>
      <c r="E63" s="18">
        <v>0</v>
      </c>
      <c r="F63" s="50">
        <v>0</v>
      </c>
      <c r="G63" s="18">
        <v>0</v>
      </c>
      <c r="H63" s="11" t="s">
        <v>9</v>
      </c>
      <c r="I63" s="10"/>
      <c r="J63" s="33"/>
      <c r="K63" s="39"/>
      <c r="L63" s="39"/>
      <c r="M63" s="34"/>
    </row>
    <row r="64" spans="2:13" ht="15">
      <c r="B64" s="105"/>
      <c r="C64" s="106"/>
      <c r="D64" s="13" t="s">
        <v>8</v>
      </c>
      <c r="E64" s="21">
        <v>0</v>
      </c>
      <c r="F64" s="47">
        <v>0</v>
      </c>
      <c r="G64" s="21">
        <f>SUM(G55:G63)</f>
        <v>0</v>
      </c>
      <c r="H64" s="11" t="s">
        <v>9</v>
      </c>
      <c r="I64" s="10"/>
      <c r="J64" s="35"/>
      <c r="K64" s="40"/>
      <c r="L64" s="40"/>
      <c r="M64" s="36"/>
    </row>
    <row r="65" spans="2:13" ht="15">
      <c r="B65" s="100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0"/>
    </row>
    <row r="66" spans="2:13" ht="15">
      <c r="B66" s="190" t="s">
        <v>71</v>
      </c>
      <c r="C66" s="190"/>
      <c r="D66" s="13">
        <v>2016</v>
      </c>
      <c r="E66" s="18">
        <v>0</v>
      </c>
      <c r="F66" s="47" t="s">
        <v>70</v>
      </c>
      <c r="G66" s="91" t="s">
        <v>21</v>
      </c>
      <c r="H66" s="91"/>
      <c r="I66" s="91"/>
      <c r="J66" s="42">
        <v>2015</v>
      </c>
      <c r="K66" s="18">
        <v>0</v>
      </c>
      <c r="L66" s="11" t="s">
        <v>9</v>
      </c>
      <c r="M66" s="202"/>
    </row>
    <row r="67" spans="2:13" ht="15">
      <c r="B67" s="190"/>
      <c r="C67" s="190"/>
      <c r="D67" s="13">
        <v>2017</v>
      </c>
      <c r="E67" s="18">
        <v>0</v>
      </c>
      <c r="F67" s="50">
        <v>0</v>
      </c>
      <c r="G67" s="116"/>
      <c r="H67" s="117"/>
      <c r="I67" s="102"/>
      <c r="J67" s="42">
        <v>2016</v>
      </c>
      <c r="K67" s="18">
        <v>0</v>
      </c>
      <c r="L67" s="11" t="s">
        <v>9</v>
      </c>
      <c r="M67" s="203"/>
    </row>
    <row r="68" spans="2:13" ht="15">
      <c r="B68" s="101"/>
      <c r="C68" s="102"/>
      <c r="D68" s="13">
        <v>2018</v>
      </c>
      <c r="E68" s="18">
        <v>0</v>
      </c>
      <c r="F68" s="50">
        <v>0</v>
      </c>
      <c r="G68" s="103"/>
      <c r="H68" s="118"/>
      <c r="I68" s="104"/>
      <c r="J68" s="42">
        <v>2017</v>
      </c>
      <c r="K68" s="18">
        <v>0</v>
      </c>
      <c r="L68" s="11" t="s">
        <v>9</v>
      </c>
      <c r="M68" s="203"/>
    </row>
    <row r="69" spans="2:13" ht="15" customHeight="1">
      <c r="B69" s="103"/>
      <c r="C69" s="104"/>
      <c r="D69" s="13">
        <v>2019</v>
      </c>
      <c r="E69" s="18">
        <v>0</v>
      </c>
      <c r="F69" s="50">
        <v>0</v>
      </c>
      <c r="G69" s="103"/>
      <c r="H69" s="118"/>
      <c r="I69" s="104"/>
      <c r="J69" s="42">
        <v>2018</v>
      </c>
      <c r="K69" s="18">
        <v>0</v>
      </c>
      <c r="L69" s="11" t="s">
        <v>9</v>
      </c>
      <c r="M69" s="203"/>
    </row>
    <row r="70" spans="2:13" ht="15">
      <c r="B70" s="103"/>
      <c r="C70" s="104"/>
      <c r="D70" s="13">
        <v>2020</v>
      </c>
      <c r="E70" s="18">
        <v>0</v>
      </c>
      <c r="F70" s="50">
        <v>0</v>
      </c>
      <c r="G70" s="103"/>
      <c r="H70" s="118"/>
      <c r="I70" s="104"/>
      <c r="J70" s="42">
        <v>2019</v>
      </c>
      <c r="K70" s="18">
        <v>0</v>
      </c>
      <c r="L70" s="11" t="s">
        <v>9</v>
      </c>
      <c r="M70" s="203"/>
    </row>
    <row r="71" spans="2:13" ht="15">
      <c r="B71" s="103"/>
      <c r="C71" s="104"/>
      <c r="D71" s="13">
        <v>2021</v>
      </c>
      <c r="E71" s="18">
        <v>0</v>
      </c>
      <c r="F71" s="50">
        <v>0</v>
      </c>
      <c r="G71" s="103"/>
      <c r="H71" s="118"/>
      <c r="I71" s="104"/>
      <c r="J71" s="42">
        <v>2020</v>
      </c>
      <c r="K71" s="18">
        <v>0</v>
      </c>
      <c r="L71" s="11" t="s">
        <v>9</v>
      </c>
      <c r="M71" s="203"/>
    </row>
    <row r="72" spans="2:13" ht="15">
      <c r="B72" s="103"/>
      <c r="C72" s="104"/>
      <c r="D72" s="13">
        <v>2022</v>
      </c>
      <c r="E72" s="18">
        <v>0</v>
      </c>
      <c r="F72" s="51">
        <v>0</v>
      </c>
      <c r="G72" s="103"/>
      <c r="H72" s="118"/>
      <c r="I72" s="104"/>
      <c r="J72" s="42">
        <v>2021</v>
      </c>
      <c r="K72" s="18">
        <v>0</v>
      </c>
      <c r="L72" s="11" t="s">
        <v>9</v>
      </c>
      <c r="M72" s="203"/>
    </row>
    <row r="73" spans="2:13" ht="15">
      <c r="B73" s="103"/>
      <c r="C73" s="104"/>
      <c r="D73" s="13">
        <v>2023</v>
      </c>
      <c r="E73" s="18">
        <v>0</v>
      </c>
      <c r="F73" s="51">
        <v>0</v>
      </c>
      <c r="G73" s="103"/>
      <c r="H73" s="118"/>
      <c r="I73" s="104"/>
      <c r="J73" s="42">
        <v>2022</v>
      </c>
      <c r="K73" s="18">
        <v>0</v>
      </c>
      <c r="L73" s="11" t="s">
        <v>9</v>
      </c>
      <c r="M73" s="203"/>
    </row>
    <row r="74" spans="2:13" ht="15">
      <c r="B74" s="103"/>
      <c r="C74" s="104"/>
      <c r="D74" s="13">
        <v>2024</v>
      </c>
      <c r="E74" s="18">
        <v>0</v>
      </c>
      <c r="F74" s="51">
        <v>0</v>
      </c>
      <c r="G74" s="103"/>
      <c r="H74" s="118"/>
      <c r="I74" s="104"/>
      <c r="J74" s="42">
        <v>2023</v>
      </c>
      <c r="K74" s="18">
        <v>0</v>
      </c>
      <c r="L74" s="11" t="s">
        <v>9</v>
      </c>
      <c r="M74" s="203"/>
    </row>
    <row r="75" spans="2:13" ht="15">
      <c r="B75" s="103"/>
      <c r="C75" s="104"/>
      <c r="D75" s="13">
        <v>2025</v>
      </c>
      <c r="E75" s="18">
        <v>0</v>
      </c>
      <c r="F75" s="51">
        <v>0</v>
      </c>
      <c r="G75" s="103"/>
      <c r="H75" s="118"/>
      <c r="I75" s="104"/>
      <c r="J75" s="42">
        <v>2024</v>
      </c>
      <c r="K75" s="18">
        <v>0</v>
      </c>
      <c r="L75" s="11" t="s">
        <v>9</v>
      </c>
      <c r="M75" s="203"/>
    </row>
    <row r="76" spans="2:13" ht="15">
      <c r="B76" s="103"/>
      <c r="C76" s="104"/>
      <c r="D76" s="13">
        <v>2026</v>
      </c>
      <c r="E76" s="18">
        <v>0</v>
      </c>
      <c r="F76" s="51">
        <v>0</v>
      </c>
      <c r="G76" s="103"/>
      <c r="H76" s="118"/>
      <c r="I76" s="104"/>
      <c r="J76" s="42">
        <v>2025</v>
      </c>
      <c r="K76" s="18">
        <v>0</v>
      </c>
      <c r="L76" s="11" t="s">
        <v>9</v>
      </c>
      <c r="M76" s="203"/>
    </row>
    <row r="77" spans="2:13" ht="15">
      <c r="B77" s="103"/>
      <c r="C77" s="104"/>
      <c r="D77" s="13">
        <v>2027</v>
      </c>
      <c r="E77" s="18">
        <v>0</v>
      </c>
      <c r="F77" s="51">
        <v>0</v>
      </c>
      <c r="G77" s="103"/>
      <c r="H77" s="118"/>
      <c r="I77" s="104"/>
      <c r="J77" s="42">
        <v>2026</v>
      </c>
      <c r="K77" s="18">
        <v>0</v>
      </c>
      <c r="L77" s="11" t="s">
        <v>9</v>
      </c>
      <c r="M77" s="203"/>
    </row>
    <row r="78" spans="2:13" ht="15">
      <c r="B78" s="105"/>
      <c r="C78" s="106"/>
      <c r="D78" s="13" t="s">
        <v>8</v>
      </c>
      <c r="E78" s="21">
        <f>SUM(E66:E77)</f>
        <v>0</v>
      </c>
      <c r="F78" s="49">
        <v>0</v>
      </c>
      <c r="G78" s="105"/>
      <c r="H78" s="119"/>
      <c r="I78" s="106"/>
      <c r="J78" s="42" t="s">
        <v>62</v>
      </c>
      <c r="K78" s="21">
        <f>SUM(K66:K77)</f>
        <v>0</v>
      </c>
      <c r="L78" s="11" t="s">
        <v>9</v>
      </c>
      <c r="M78" s="204"/>
    </row>
    <row r="79" spans="2:13" ht="15">
      <c r="B79" s="100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0"/>
    </row>
    <row r="80" spans="2:13" ht="15">
      <c r="B80" s="127" t="s">
        <v>41</v>
      </c>
      <c r="C80" s="127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2:13" ht="29.25" customHeight="1">
      <c r="B81" s="54" t="s">
        <v>72</v>
      </c>
      <c r="C81" s="55"/>
      <c r="D81" s="56"/>
      <c r="E81" s="57"/>
      <c r="F81" s="57"/>
      <c r="G81" s="57"/>
      <c r="H81" s="57"/>
      <c r="I81" s="57"/>
      <c r="J81" s="57"/>
      <c r="K81" s="57"/>
      <c r="L81" s="57"/>
      <c r="M81" s="58"/>
    </row>
    <row r="82" spans="2:13" ht="29.25" customHeight="1">
      <c r="B82" s="54" t="s">
        <v>73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</row>
    <row r="83" spans="2:13" ht="29.25" customHeight="1">
      <c r="B83" s="52" t="s">
        <v>74</v>
      </c>
      <c r="C83" s="53"/>
      <c r="D83" s="56"/>
      <c r="E83" s="57"/>
      <c r="F83" s="57"/>
      <c r="G83" s="57"/>
      <c r="H83" s="57"/>
      <c r="I83" s="57"/>
      <c r="J83" s="57"/>
      <c r="K83" s="57"/>
      <c r="L83" s="57"/>
      <c r="M83" s="58"/>
    </row>
    <row r="84" spans="2:13" ht="15">
      <c r="B84" s="124" t="s">
        <v>44</v>
      </c>
      <c r="C84" s="121"/>
      <c r="D84" s="125" t="s">
        <v>50</v>
      </c>
      <c r="E84" s="126"/>
      <c r="F84" s="126"/>
      <c r="G84" s="126"/>
      <c r="H84" s="126"/>
      <c r="I84" s="126"/>
      <c r="J84" s="126"/>
      <c r="K84" s="126"/>
      <c r="L84" s="126"/>
      <c r="M84" s="126"/>
    </row>
    <row r="85" spans="2:13" ht="15">
      <c r="B85" s="124" t="s">
        <v>45</v>
      </c>
      <c r="C85" s="121"/>
      <c r="D85" s="125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2:13" ht="15">
      <c r="B86" s="124" t="s">
        <v>46</v>
      </c>
      <c r="C86" s="121"/>
      <c r="D86" s="125"/>
      <c r="E86" s="126"/>
      <c r="F86" s="126"/>
      <c r="G86" s="126"/>
      <c r="H86" s="126"/>
      <c r="I86" s="126"/>
      <c r="J86" s="126"/>
      <c r="K86" s="126"/>
      <c r="L86" s="126"/>
      <c r="M86" s="126"/>
    </row>
    <row r="87" spans="2:13" ht="15">
      <c r="B87" s="9" t="s">
        <v>12</v>
      </c>
      <c r="C87" s="10"/>
      <c r="D87" s="99"/>
      <c r="E87" s="64"/>
      <c r="F87" s="64"/>
      <c r="G87" s="64"/>
      <c r="H87" s="64"/>
      <c r="I87" s="64"/>
      <c r="J87" s="64"/>
      <c r="K87" s="64"/>
      <c r="L87" s="64"/>
      <c r="M87" s="60"/>
    </row>
    <row r="88" spans="2:13" ht="15">
      <c r="B88" s="189" t="s">
        <v>13</v>
      </c>
      <c r="C88" s="189"/>
      <c r="D88" s="189"/>
      <c r="E88" s="122"/>
      <c r="F88" s="123"/>
      <c r="G88" s="64"/>
      <c r="H88" s="64"/>
      <c r="I88" s="64"/>
      <c r="J88" s="64"/>
      <c r="K88" s="64"/>
      <c r="L88" s="64"/>
      <c r="M88" s="60"/>
    </row>
    <row r="89" spans="2:13" ht="15">
      <c r="B89" s="2"/>
      <c r="C89" s="2"/>
      <c r="D89" s="2"/>
      <c r="E89" s="5"/>
      <c r="F89" s="5"/>
      <c r="G89" s="5"/>
      <c r="H89" s="3"/>
      <c r="I89" s="3"/>
      <c r="J89" s="2"/>
      <c r="K89" s="2"/>
      <c r="L89" s="3"/>
      <c r="M89" s="3"/>
    </row>
    <row r="90" spans="2:13" ht="15">
      <c r="B90" s="187"/>
      <c r="C90" s="188"/>
      <c r="D90" s="188"/>
      <c r="E90" s="7"/>
      <c r="K90" s="185"/>
      <c r="L90" s="186"/>
      <c r="M90" s="186"/>
    </row>
    <row r="91" spans="2:13" ht="15">
      <c r="B91" s="187"/>
      <c r="C91" s="188"/>
      <c r="D91" s="188"/>
      <c r="E91" s="7"/>
      <c r="K91" s="186"/>
      <c r="L91" s="186"/>
      <c r="M91" s="186"/>
    </row>
    <row r="92" spans="2:5" ht="15">
      <c r="B92" s="187"/>
      <c r="C92" s="188"/>
      <c r="D92" s="188"/>
      <c r="E92" s="7"/>
    </row>
    <row r="93" spans="2:5" ht="15">
      <c r="B93" s="7"/>
      <c r="C93" s="7"/>
      <c r="D93" s="4"/>
      <c r="E93" s="7"/>
    </row>
    <row r="94" spans="2:12" ht="15">
      <c r="B94" s="185"/>
      <c r="C94" s="185"/>
      <c r="D94" s="185"/>
      <c r="E94" s="185"/>
      <c r="G94" s="7"/>
      <c r="H94" s="7"/>
      <c r="I94" s="7"/>
      <c r="J94" s="7"/>
      <c r="K94" s="7"/>
      <c r="L94" s="6"/>
    </row>
    <row r="95" spans="2:12" ht="15">
      <c r="B95" s="184"/>
      <c r="C95" s="184"/>
      <c r="D95" s="184"/>
      <c r="E95" s="184"/>
      <c r="G95" s="7"/>
      <c r="H95" s="7"/>
      <c r="I95" s="7"/>
      <c r="J95" s="7"/>
      <c r="K95" s="7"/>
      <c r="L95" s="6"/>
    </row>
    <row r="96" spans="2:12" ht="15">
      <c r="B96" s="184"/>
      <c r="C96" s="184"/>
      <c r="D96" s="184"/>
      <c r="E96" s="184"/>
      <c r="G96" s="7"/>
      <c r="H96" s="7"/>
      <c r="I96" s="7"/>
      <c r="J96" s="7"/>
      <c r="K96" s="7"/>
      <c r="L96" s="6"/>
    </row>
    <row r="97" spans="2:12" ht="15">
      <c r="B97" s="184"/>
      <c r="C97" s="184"/>
      <c r="D97" s="184"/>
      <c r="E97" s="184"/>
      <c r="G97" s="7"/>
      <c r="H97" s="7"/>
      <c r="I97" s="7"/>
      <c r="J97" s="7"/>
      <c r="K97" s="7"/>
      <c r="L97" s="6"/>
    </row>
    <row r="98" spans="2:12" ht="15">
      <c r="B98" s="7"/>
      <c r="C98" s="7"/>
      <c r="D98" s="7"/>
      <c r="E98" s="7"/>
      <c r="G98" s="7"/>
      <c r="H98" s="7"/>
      <c r="I98" s="7"/>
      <c r="J98" s="6"/>
      <c r="K98" s="6"/>
      <c r="L98" s="7"/>
    </row>
    <row r="99" spans="7:12" ht="15">
      <c r="G99" s="7"/>
      <c r="H99" s="7"/>
      <c r="I99" s="7"/>
      <c r="J99" s="6"/>
      <c r="K99" s="6"/>
      <c r="L99" s="7"/>
    </row>
    <row r="100" spans="7:12" ht="15">
      <c r="G100" s="7"/>
      <c r="H100" s="7"/>
      <c r="I100" s="7"/>
      <c r="J100" s="6"/>
      <c r="K100" s="6"/>
      <c r="L100" s="7"/>
    </row>
  </sheetData>
  <sheetProtection/>
  <mergeCells count="142">
    <mergeCell ref="M66:M78"/>
    <mergeCell ref="L5:M5"/>
    <mergeCell ref="J6:K6"/>
    <mergeCell ref="L6:M6"/>
    <mergeCell ref="B2:C6"/>
    <mergeCell ref="D2:I6"/>
    <mergeCell ref="L4:M4"/>
    <mergeCell ref="J34:M34"/>
    <mergeCell ref="J35:M35"/>
    <mergeCell ref="J37:M37"/>
    <mergeCell ref="J4:K4"/>
    <mergeCell ref="B42:M42"/>
    <mergeCell ref="J21:M21"/>
    <mergeCell ref="B28:C30"/>
    <mergeCell ref="E30:I30"/>
    <mergeCell ref="D39:M39"/>
    <mergeCell ref="B24:M24"/>
    <mergeCell ref="J25:K27"/>
    <mergeCell ref="B95:E97"/>
    <mergeCell ref="K90:M90"/>
    <mergeCell ref="K91:M91"/>
    <mergeCell ref="B94:E94"/>
    <mergeCell ref="J60:K60"/>
    <mergeCell ref="B91:D91"/>
    <mergeCell ref="B92:D92"/>
    <mergeCell ref="B88:D88"/>
    <mergeCell ref="B66:C67"/>
    <mergeCell ref="B90:D90"/>
    <mergeCell ref="J56:K56"/>
    <mergeCell ref="G47:J47"/>
    <mergeCell ref="J57:M57"/>
    <mergeCell ref="E49:F49"/>
    <mergeCell ref="K48:M48"/>
    <mergeCell ref="E50:F50"/>
    <mergeCell ref="F35:I35"/>
    <mergeCell ref="G46:M46"/>
    <mergeCell ref="D52:M52"/>
    <mergeCell ref="E54:F54"/>
    <mergeCell ref="B46:D46"/>
    <mergeCell ref="E46:F46"/>
    <mergeCell ref="B51:M51"/>
    <mergeCell ref="B47:D47"/>
    <mergeCell ref="B52:C52"/>
    <mergeCell ref="G48:J48"/>
    <mergeCell ref="J36:M36"/>
    <mergeCell ref="K44:M44"/>
    <mergeCell ref="B37:E37"/>
    <mergeCell ref="B40:C40"/>
    <mergeCell ref="F37:I37"/>
    <mergeCell ref="E43:M43"/>
    <mergeCell ref="B43:C43"/>
    <mergeCell ref="E44:F44"/>
    <mergeCell ref="F36:I36"/>
    <mergeCell ref="G44:J44"/>
    <mergeCell ref="B32:C32"/>
    <mergeCell ref="B33:E33"/>
    <mergeCell ref="B34:E34"/>
    <mergeCell ref="E25:I25"/>
    <mergeCell ref="F34:I34"/>
    <mergeCell ref="J28:M28"/>
    <mergeCell ref="G49:M49"/>
    <mergeCell ref="B48:D48"/>
    <mergeCell ref="E48:F48"/>
    <mergeCell ref="B45:D45"/>
    <mergeCell ref="K47:M47"/>
    <mergeCell ref="B25:C27"/>
    <mergeCell ref="E26:I26"/>
    <mergeCell ref="E28:I28"/>
    <mergeCell ref="E29:I29"/>
    <mergeCell ref="B35:E35"/>
    <mergeCell ref="L25:M27"/>
    <mergeCell ref="B80:C80"/>
    <mergeCell ref="D80:M80"/>
    <mergeCell ref="D13:M16"/>
    <mergeCell ref="D18:M18"/>
    <mergeCell ref="B39:C39"/>
    <mergeCell ref="D40:M40"/>
    <mergeCell ref="D41:M41"/>
    <mergeCell ref="E45:F45"/>
    <mergeCell ref="J33:M33"/>
    <mergeCell ref="A1:M1"/>
    <mergeCell ref="L2:M2"/>
    <mergeCell ref="B7:C7"/>
    <mergeCell ref="B11:C11"/>
    <mergeCell ref="D7:M7"/>
    <mergeCell ref="D9:M9"/>
    <mergeCell ref="D11:M11"/>
    <mergeCell ref="J3:K3"/>
    <mergeCell ref="B9:C9"/>
    <mergeCell ref="J5:K5"/>
    <mergeCell ref="B41:C41"/>
    <mergeCell ref="F33:I33"/>
    <mergeCell ref="J59:K59"/>
    <mergeCell ref="J58:K58"/>
    <mergeCell ref="J54:L54"/>
    <mergeCell ref="J55:L55"/>
    <mergeCell ref="G54:H54"/>
    <mergeCell ref="B38:M38"/>
    <mergeCell ref="B36:E36"/>
    <mergeCell ref="G45:M45"/>
    <mergeCell ref="E88:M88"/>
    <mergeCell ref="B85:C85"/>
    <mergeCell ref="B86:C86"/>
    <mergeCell ref="D84:M84"/>
    <mergeCell ref="D85:M85"/>
    <mergeCell ref="G66:I66"/>
    <mergeCell ref="B84:C84"/>
    <mergeCell ref="B68:C78"/>
    <mergeCell ref="B79:M79"/>
    <mergeCell ref="D86:M86"/>
    <mergeCell ref="D87:M87"/>
    <mergeCell ref="B65:M65"/>
    <mergeCell ref="B53:C64"/>
    <mergeCell ref="J53:L53"/>
    <mergeCell ref="E47:F47"/>
    <mergeCell ref="D53:E53"/>
    <mergeCell ref="F53:H53"/>
    <mergeCell ref="G67:I78"/>
    <mergeCell ref="G50:M50"/>
    <mergeCell ref="L56:M56"/>
    <mergeCell ref="J29:M29"/>
    <mergeCell ref="B13:C16"/>
    <mergeCell ref="D19:I21"/>
    <mergeCell ref="J19:M20"/>
    <mergeCell ref="J30:M30"/>
    <mergeCell ref="E27:I27"/>
    <mergeCell ref="B18:C18"/>
    <mergeCell ref="F23:M23"/>
    <mergeCell ref="B23:E23"/>
    <mergeCell ref="H22:L22"/>
    <mergeCell ref="F22:G22"/>
    <mergeCell ref="B8:M8"/>
    <mergeCell ref="B10:M10"/>
    <mergeCell ref="B12:M12"/>
    <mergeCell ref="B17:M17"/>
    <mergeCell ref="B19:C21"/>
    <mergeCell ref="B83:C83"/>
    <mergeCell ref="B81:C81"/>
    <mergeCell ref="B82:C82"/>
    <mergeCell ref="D81:M81"/>
    <mergeCell ref="D82:M82"/>
    <mergeCell ref="D83:M83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/vnitrni_predpisy_publikovane_prilohy/PR_02_2016_p1.xls</dc:title>
  <dc:subject/>
  <dc:creator>Červinka Jiří</dc:creator>
  <cp:keywords/>
  <dc:description/>
  <cp:lastModifiedBy>Lehocký Pavel</cp:lastModifiedBy>
  <cp:lastPrinted>2016-07-07T12:02:45Z</cp:lastPrinted>
  <dcterms:created xsi:type="dcterms:W3CDTF">2014-02-27T07:58:59Z</dcterms:created>
  <dcterms:modified xsi:type="dcterms:W3CDTF">2016-08-19T09:58:03Z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169</vt:lpwstr>
  </property>
</Properties>
</file>