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30" activeTab="0"/>
  </bookViews>
  <sheets>
    <sheet name="Karta" sheetId="1" r:id="rId1"/>
  </sheets>
  <definedNames>
    <definedName name="_xlnm.Print_Area" localSheetId="0">'Karta'!$A$1:$M$67</definedName>
  </definedNames>
  <calcPr fullCalcOnLoad="1"/>
</workbook>
</file>

<file path=xl/sharedStrings.xml><?xml version="1.0" encoding="utf-8"?>
<sst xmlns="http://schemas.openxmlformats.org/spreadsheetml/2006/main" count="82" uniqueCount="53">
  <si>
    <t>Žadatel:</t>
  </si>
  <si>
    <t>Návaznost na PRKK 2014 - 2020:</t>
  </si>
  <si>
    <t>Harmonogram</t>
  </si>
  <si>
    <t>Finanční plán</t>
  </si>
  <si>
    <t>uznatelné výdaje</t>
  </si>
  <si>
    <t>neuznatelné výdaje</t>
  </si>
  <si>
    <t>celkové výdaje:</t>
  </si>
  <si>
    <t>celkem:</t>
  </si>
  <si>
    <t>Kč</t>
  </si>
  <si>
    <t>Popis projektu:</t>
  </si>
  <si>
    <t>Datum poslední změny:</t>
  </si>
  <si>
    <t>Upravil:</t>
  </si>
  <si>
    <t>Ukončení doby udržitelnosti:</t>
  </si>
  <si>
    <t>Zahájení doby udržitelnosti:</t>
  </si>
  <si>
    <t>Zahájení realizace:</t>
  </si>
  <si>
    <t>Ukončení realizace:</t>
  </si>
  <si>
    <t>Název projektu:</t>
  </si>
  <si>
    <t>Stav projektu:</t>
  </si>
  <si>
    <t>Návratnost dotace:</t>
  </si>
  <si>
    <t>Evid. číslo:</t>
  </si>
  <si>
    <t xml:space="preserve"> </t>
  </si>
  <si>
    <t>Rozpad financování:</t>
  </si>
  <si>
    <t>Státní rozpočet</t>
  </si>
  <si>
    <t>Vlastní zdroje</t>
  </si>
  <si>
    <t>Finanční ukončení projektu</t>
  </si>
  <si>
    <t>Schválení závazného finančního příslibu (usnesení ze dne):</t>
  </si>
  <si>
    <t>Garant (odbor KU):</t>
  </si>
  <si>
    <t>Délka v letech:</t>
  </si>
  <si>
    <t>Délka fyzické realizace: (počet měs.)</t>
  </si>
  <si>
    <t>Rizika projektu</t>
  </si>
  <si>
    <t xml:space="preserve">Naléhavost </t>
  </si>
  <si>
    <t>Poznámka</t>
  </si>
  <si>
    <t>Klíčové slovo</t>
  </si>
  <si>
    <t>Priorita:</t>
  </si>
  <si>
    <t>opatření:</t>
  </si>
  <si>
    <t>podopatření:</t>
  </si>
  <si>
    <t>havajiní stav x 1 x 2 x 3</t>
  </si>
  <si>
    <t>celkem</t>
  </si>
  <si>
    <t>Celkové náklady dle finančího příslibu:</t>
  </si>
  <si>
    <t>Všechna ostatní související usnesení:</t>
  </si>
  <si>
    <t>ČÍSLO AKCE:</t>
  </si>
  <si>
    <t>ČÍSLO ÚČTU:</t>
  </si>
  <si>
    <t>PLATEBNÍ ORGÁN:</t>
  </si>
  <si>
    <t>REGISTRAČNÍ ČÍSLO PROJEKTU:</t>
  </si>
  <si>
    <t>z toho nárok na rozpočet</t>
  </si>
  <si>
    <t>Náklady na udržitelnost</t>
  </si>
  <si>
    <t xml:space="preserve">Provozní náklady: </t>
  </si>
  <si>
    <t>Typ finančního postihu</t>
  </si>
  <si>
    <t>Výše finančního postihu</t>
  </si>
  <si>
    <t>Popis vývoje finančního postihu</t>
  </si>
  <si>
    <t>Karta projektu v Akčním plánu Prograu rozvoje Karlovarského kraje</t>
  </si>
  <si>
    <t>Vedoucí projektu:</t>
  </si>
  <si>
    <t>Národní dotační titul: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</si>
</sst>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93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33" borderId="10" xfId="0" applyFill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16" fontId="0" fillId="10" borderId="10" xfId="0" applyNumberFormat="1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19" borderId="10" xfId="0" applyFill="1" applyBorder="1" applyAlignment="1">
      <alignment horizontal="center"/>
    </xf>
    <xf numFmtId="3" fontId="0" fillId="19" borderId="10" xfId="0" applyNumberFormat="1" applyFill="1" applyBorder="1" applyAlignment="1">
      <alignment/>
    </xf>
    <xf numFmtId="3" fontId="0" fillId="10" borderId="10" xfId="0" applyNumberFormat="1" applyFill="1" applyBorder="1" applyAlignment="1">
      <alignment/>
    </xf>
    <xf numFmtId="9" fontId="0" fillId="10" borderId="10" xfId="0" applyNumberFormat="1" applyFill="1" applyBorder="1" applyAlignment="1">
      <alignment/>
    </xf>
    <xf numFmtId="164" fontId="3" fillId="34" borderId="10" xfId="0" applyNumberFormat="1" applyFont="1" applyFill="1" applyBorder="1" applyAlignment="1">
      <alignment/>
    </xf>
    <xf numFmtId="3" fontId="0" fillId="34" borderId="10" xfId="0" applyNumberFormat="1" applyFill="1" applyBorder="1" applyAlignment="1">
      <alignment/>
    </xf>
    <xf numFmtId="0" fontId="0" fillId="35" borderId="0" xfId="0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0" fillId="0" borderId="17" xfId="0" applyBorder="1" applyAlignment="1">
      <alignment/>
    </xf>
    <xf numFmtId="164" fontId="0" fillId="0" borderId="18" xfId="0" applyNumberFormat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33" fillId="0" borderId="0" xfId="0" applyFont="1" applyAlignment="1">
      <alignment/>
    </xf>
    <xf numFmtId="0" fontId="0" fillId="10" borderId="19" xfId="0" applyFill="1" applyBorder="1" applyAlignment="1">
      <alignment/>
    </xf>
    <xf numFmtId="0" fontId="23" fillId="0" borderId="20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0" fillId="36" borderId="10" xfId="0" applyFill="1" applyBorder="1" applyAlignment="1">
      <alignment/>
    </xf>
    <xf numFmtId="0" fontId="38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10" borderId="10" xfId="0" applyFill="1" applyBorder="1" applyAlignment="1">
      <alignment/>
    </xf>
    <xf numFmtId="0" fontId="0" fillId="10" borderId="10" xfId="0" applyFill="1" applyBorder="1" applyAlignment="1">
      <alignment/>
    </xf>
    <xf numFmtId="0" fontId="0" fillId="35" borderId="2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20" xfId="0" applyBorder="1" applyAlignment="1">
      <alignment/>
    </xf>
    <xf numFmtId="0" fontId="0" fillId="33" borderId="21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2" xfId="0" applyFill="1" applyBorder="1" applyAlignment="1">
      <alignment/>
    </xf>
    <xf numFmtId="9" fontId="0" fillId="10" borderId="22" xfId="0" applyNumberFormat="1" applyFill="1" applyBorder="1" applyAlignment="1">
      <alignment/>
    </xf>
    <xf numFmtId="164" fontId="3" fillId="34" borderId="22" xfId="0" applyNumberFormat="1" applyFont="1" applyFill="1" applyBorder="1" applyAlignment="1">
      <alignment/>
    </xf>
    <xf numFmtId="9" fontId="0" fillId="35" borderId="23" xfId="0" applyNumberFormat="1" applyFill="1" applyBorder="1" applyAlignment="1">
      <alignment/>
    </xf>
    <xf numFmtId="164" fontId="3" fillId="35" borderId="19" xfId="0" applyNumberFormat="1" applyFont="1" applyFill="1" applyBorder="1" applyAlignment="1">
      <alignment/>
    </xf>
    <xf numFmtId="0" fontId="0" fillId="36" borderId="19" xfId="0" applyFill="1" applyBorder="1" applyAlignment="1">
      <alignment/>
    </xf>
    <xf numFmtId="3" fontId="0" fillId="10" borderId="22" xfId="0" applyNumberFormat="1" applyFill="1" applyBorder="1" applyAlignment="1">
      <alignment/>
    </xf>
    <xf numFmtId="3" fontId="0" fillId="35" borderId="19" xfId="0" applyNumberFormat="1" applyFill="1" applyBorder="1" applyAlignment="1">
      <alignment/>
    </xf>
    <xf numFmtId="0" fontId="0" fillId="36" borderId="20" xfId="0" applyFill="1" applyBorder="1" applyAlignment="1">
      <alignment vertical="center" wrapText="1"/>
    </xf>
    <xf numFmtId="0" fontId="0" fillId="36" borderId="19" xfId="0" applyFill="1" applyBorder="1" applyAlignment="1">
      <alignment vertical="center" wrapText="1"/>
    </xf>
    <xf numFmtId="0" fontId="0" fillId="36" borderId="20" xfId="0" applyFill="1" applyBorder="1" applyAlignment="1">
      <alignment vertical="center"/>
    </xf>
    <xf numFmtId="0" fontId="0" fillId="36" borderId="19" xfId="0" applyFill="1" applyBorder="1" applyAlignment="1">
      <alignment vertical="center"/>
    </xf>
    <xf numFmtId="0" fontId="0" fillId="10" borderId="20" xfId="0" applyFill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10" borderId="20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35" borderId="20" xfId="0" applyFill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3" xfId="0" applyBorder="1" applyAlignment="1">
      <alignment/>
    </xf>
    <xf numFmtId="0" fontId="0" fillId="35" borderId="20" xfId="0" applyFill="1" applyBorder="1" applyAlignment="1">
      <alignment horizontal="left" wrapText="1"/>
    </xf>
    <xf numFmtId="0" fontId="0" fillId="0" borderId="23" xfId="0" applyBorder="1" applyAlignment="1">
      <alignment wrapText="1"/>
    </xf>
    <xf numFmtId="0" fontId="0" fillId="0" borderId="19" xfId="0" applyBorder="1" applyAlignment="1">
      <alignment wrapText="1"/>
    </xf>
    <xf numFmtId="0" fontId="0" fillId="35" borderId="20" xfId="0" applyFill="1" applyBorder="1" applyAlignment="1">
      <alignment vertical="center" wrapText="1"/>
    </xf>
    <xf numFmtId="0" fontId="0" fillId="33" borderId="15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10" borderId="10" xfId="0" applyFill="1" applyBorder="1" applyAlignment="1">
      <alignment horizontal="left" wrapText="1"/>
    </xf>
    <xf numFmtId="0" fontId="33" fillId="10" borderId="20" xfId="0" applyFont="1" applyFill="1" applyBorder="1" applyAlignment="1">
      <alignment horizontal="center"/>
    </xf>
    <xf numFmtId="0" fontId="33" fillId="0" borderId="23" xfId="0" applyFont="1" applyBorder="1" applyAlignment="1">
      <alignment/>
    </xf>
    <xf numFmtId="0" fontId="33" fillId="0" borderId="19" xfId="0" applyFont="1" applyBorder="1" applyAlignment="1">
      <alignment/>
    </xf>
    <xf numFmtId="0" fontId="3" fillId="33" borderId="20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0" borderId="19" xfId="0" applyFont="1" applyBorder="1" applyAlignment="1">
      <alignment/>
    </xf>
    <xf numFmtId="0" fontId="3" fillId="19" borderId="23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5" xfId="0" applyFill="1" applyBorder="1" applyAlignment="1">
      <alignment horizontal="left"/>
    </xf>
    <xf numFmtId="0" fontId="0" fillId="33" borderId="16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14" fontId="0" fillId="10" borderId="20" xfId="0" applyNumberFormat="1" applyFill="1" applyBorder="1" applyAlignment="1">
      <alignment horizontal="left"/>
    </xf>
    <xf numFmtId="0" fontId="0" fillId="13" borderId="20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" fontId="0" fillId="37" borderId="23" xfId="0" applyNumberFormat="1" applyFill="1" applyBorder="1" applyAlignment="1">
      <alignment horizontal="center" vertical="center"/>
    </xf>
    <xf numFmtId="0" fontId="0" fillId="37" borderId="23" xfId="0" applyFill="1" applyBorder="1" applyAlignment="1">
      <alignment horizontal="center" vertical="center"/>
    </xf>
    <xf numFmtId="0" fontId="0" fillId="37" borderId="19" xfId="0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35" borderId="17" xfId="0" applyFill="1" applyBorder="1" applyAlignment="1">
      <alignment wrapText="1"/>
    </xf>
    <xf numFmtId="0" fontId="0" fillId="35" borderId="14" xfId="0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13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1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33" borderId="10" xfId="0" applyFill="1" applyBorder="1" applyAlignment="1">
      <alignment horizontal="left"/>
    </xf>
    <xf numFmtId="0" fontId="0" fillId="33" borderId="22" xfId="0" applyFill="1" applyBorder="1" applyAlignment="1">
      <alignment horizontal="left"/>
    </xf>
    <xf numFmtId="0" fontId="0" fillId="35" borderId="23" xfId="0" applyFill="1" applyBorder="1" applyAlignment="1">
      <alignment horizontal="left" wrapText="1"/>
    </xf>
    <xf numFmtId="0" fontId="0" fillId="35" borderId="15" xfId="0" applyFill="1" applyBorder="1" applyAlignment="1">
      <alignment horizontal="left"/>
    </xf>
    <xf numFmtId="0" fontId="0" fillId="35" borderId="16" xfId="0" applyFill="1" applyBorder="1" applyAlignment="1">
      <alignment horizontal="left"/>
    </xf>
    <xf numFmtId="0" fontId="0" fillId="35" borderId="11" xfId="0" applyFill="1" applyBorder="1" applyAlignment="1">
      <alignment horizontal="left"/>
    </xf>
    <xf numFmtId="0" fontId="0" fillId="35" borderId="0" xfId="0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20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0" fillId="10" borderId="20" xfId="0" applyFill="1" applyBorder="1" applyAlignment="1">
      <alignment horizontal="left" vertical="center"/>
    </xf>
    <xf numFmtId="0" fontId="0" fillId="10" borderId="23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36" borderId="20" xfId="0" applyFill="1" applyBorder="1" applyAlignment="1">
      <alignment horizontal="left" vertical="center"/>
    </xf>
    <xf numFmtId="0" fontId="0" fillId="36" borderId="19" xfId="0" applyFill="1" applyBorder="1" applyAlignment="1">
      <alignment horizontal="left" vertical="center"/>
    </xf>
    <xf numFmtId="0" fontId="0" fillId="13" borderId="10" xfId="0" applyFill="1" applyBorder="1" applyAlignment="1">
      <alignment/>
    </xf>
    <xf numFmtId="0" fontId="0" fillId="10" borderId="10" xfId="0" applyFill="1" applyBorder="1" applyAlignment="1">
      <alignment horizontal="left" vertical="top" wrapText="1"/>
    </xf>
    <xf numFmtId="0" fontId="0" fillId="33" borderId="20" xfId="0" applyFill="1" applyBorder="1" applyAlignment="1">
      <alignment horizontal="left"/>
    </xf>
    <xf numFmtId="14" fontId="0" fillId="10" borderId="10" xfId="0" applyNumberFormat="1" applyFill="1" applyBorder="1" applyAlignment="1">
      <alignment horizontal="left"/>
    </xf>
    <xf numFmtId="0" fontId="0" fillId="10" borderId="10" xfId="0" applyFill="1" applyBorder="1" applyAlignment="1">
      <alignment horizontal="left"/>
    </xf>
    <xf numFmtId="0" fontId="0" fillId="33" borderId="15" xfId="0" applyFill="1" applyBorder="1" applyAlignment="1">
      <alignment horizontal="left" vertical="center" wrapText="1"/>
    </xf>
    <xf numFmtId="0" fontId="0" fillId="33" borderId="18" xfId="0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10" borderId="15" xfId="0" applyFill="1" applyBorder="1" applyAlignment="1">
      <alignment horizontal="center" vertical="center"/>
    </xf>
    <xf numFmtId="0" fontId="0" fillId="10" borderId="18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10" borderId="20" xfId="0" applyFill="1" applyBorder="1" applyAlignment="1">
      <alignment horizontal="left" wrapText="1"/>
    </xf>
    <xf numFmtId="0" fontId="0" fillId="10" borderId="23" xfId="0" applyFill="1" applyBorder="1" applyAlignment="1">
      <alignment horizontal="left" wrapText="1"/>
    </xf>
    <xf numFmtId="0" fontId="0" fillId="10" borderId="23" xfId="0" applyFill="1" applyBorder="1" applyAlignment="1">
      <alignment horizontal="left"/>
    </xf>
    <xf numFmtId="0" fontId="0" fillId="10" borderId="19" xfId="0" applyFill="1" applyBorder="1" applyAlignment="1">
      <alignment horizontal="left"/>
    </xf>
    <xf numFmtId="0" fontId="0" fillId="0" borderId="23" xfId="0" applyFill="1" applyBorder="1" applyAlignment="1">
      <alignment/>
    </xf>
    <xf numFmtId="0" fontId="0" fillId="0" borderId="19" xfId="0" applyFill="1" applyBorder="1" applyAlignment="1">
      <alignment/>
    </xf>
    <xf numFmtId="0" fontId="2" fillId="33" borderId="20" xfId="0" applyFont="1" applyFill="1" applyBorder="1" applyAlignment="1">
      <alignment horizontal="left"/>
    </xf>
    <xf numFmtId="0" fontId="2" fillId="33" borderId="23" xfId="0" applyFont="1" applyFill="1" applyBorder="1" applyAlignment="1">
      <alignment horizontal="left"/>
    </xf>
    <xf numFmtId="0" fontId="0" fillId="35" borderId="20" xfId="0" applyFill="1" applyBorder="1" applyAlignment="1">
      <alignment wrapText="1"/>
    </xf>
    <xf numFmtId="0" fontId="0" fillId="33" borderId="23" xfId="0" applyFill="1" applyBorder="1" applyAlignment="1">
      <alignment horizontal="left"/>
    </xf>
    <xf numFmtId="0" fontId="2" fillId="38" borderId="10" xfId="0" applyFont="1" applyFill="1" applyBorder="1" applyAlignment="1">
      <alignment horizontal="left"/>
    </xf>
    <xf numFmtId="0" fontId="0" fillId="35" borderId="13" xfId="0" applyFill="1" applyBorder="1" applyAlignment="1">
      <alignment horizontal="left"/>
    </xf>
    <xf numFmtId="0" fontId="0" fillId="35" borderId="17" xfId="0" applyFill="1" applyBorder="1" applyAlignment="1">
      <alignment horizontal="left"/>
    </xf>
    <xf numFmtId="0" fontId="0" fillId="33" borderId="24" xfId="0" applyFill="1" applyBorder="1" applyAlignment="1">
      <alignment horizontal="left" wrapText="1"/>
    </xf>
    <xf numFmtId="1" fontId="0" fillId="10" borderId="20" xfId="0" applyNumberFormat="1" applyFill="1" applyBorder="1" applyAlignment="1">
      <alignment horizontal="left"/>
    </xf>
    <xf numFmtId="1" fontId="0" fillId="10" borderId="10" xfId="0" applyNumberFormat="1" applyFill="1" applyBorder="1" applyAlignment="1">
      <alignment horizontal="left"/>
    </xf>
    <xf numFmtId="0" fontId="0" fillId="0" borderId="0" xfId="0" applyFill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Border="1" applyAlignment="1">
      <alignment horizontal="left"/>
    </xf>
    <xf numFmtId="0" fontId="0" fillId="36" borderId="10" xfId="0" applyFill="1" applyBorder="1" applyAlignment="1">
      <alignment horizontal="left" vertical="center" wrapText="1"/>
    </xf>
    <xf numFmtId="0" fontId="0" fillId="36" borderId="20" xfId="0" applyFill="1" applyBorder="1" applyAlignment="1">
      <alignment horizontal="left" vertical="center" wrapText="1"/>
    </xf>
    <xf numFmtId="0" fontId="0" fillId="35" borderId="15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8" xfId="0" applyBorder="1" applyAlignment="1">
      <alignment wrapText="1"/>
    </xf>
    <xf numFmtId="0" fontId="0" fillId="33" borderId="15" xfId="0" applyFill="1" applyBorder="1" applyAlignment="1">
      <alignment horizontal="left" vertical="center"/>
    </xf>
    <xf numFmtId="0" fontId="0" fillId="33" borderId="18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" fillId="35" borderId="21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0" borderId="10" xfId="0" applyFill="1" applyBorder="1" applyAlignment="1">
      <alignment horizontal="left" vertical="center"/>
    </xf>
    <xf numFmtId="0" fontId="0" fillId="33" borderId="16" xfId="0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0" fillId="0" borderId="17" xfId="0" applyBorder="1" applyAlignment="1">
      <alignment horizontal="left"/>
    </xf>
    <xf numFmtId="0" fontId="3" fillId="1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showGridLines="0" tabSelected="1" zoomScale="90" zoomScaleNormal="90" zoomScalePageLayoutView="0" workbookViewId="0" topLeftCell="A1">
      <selection activeCell="G46" sqref="G46:I57"/>
    </sheetView>
  </sheetViews>
  <sheetFormatPr defaultColWidth="9.140625" defaultRowHeight="15"/>
  <cols>
    <col min="1" max="1" width="4.00390625" style="0" customWidth="1"/>
    <col min="3" max="3" width="14.140625" style="0" customWidth="1"/>
    <col min="4" max="4" width="12.8515625" style="0" customWidth="1"/>
    <col min="5" max="5" width="21.140625" style="0" customWidth="1"/>
    <col min="6" max="6" width="21.8515625" style="0" customWidth="1"/>
    <col min="7" max="7" width="15.421875" style="0" customWidth="1"/>
    <col min="8" max="8" width="6.140625" style="0" customWidth="1"/>
    <col min="9" max="9" width="1.1484375" style="0" customWidth="1"/>
    <col min="10" max="10" width="8.7109375" style="1" customWidth="1"/>
    <col min="11" max="11" width="18.7109375" style="1" customWidth="1"/>
    <col min="12" max="12" width="5.8515625" style="0" customWidth="1"/>
    <col min="13" max="13" width="25.57421875" style="0" customWidth="1"/>
    <col min="14" max="14" width="3.140625" style="0" customWidth="1"/>
    <col min="16" max="16" width="12.140625" style="0" customWidth="1"/>
  </cols>
  <sheetData>
    <row r="1" spans="1:13" ht="15">
      <c r="A1" s="122" t="s">
        <v>50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2:13" ht="35.25" customHeight="1">
      <c r="B2" s="174" t="s">
        <v>16</v>
      </c>
      <c r="C2" s="184"/>
      <c r="D2" s="191"/>
      <c r="E2" s="191"/>
      <c r="F2" s="191"/>
      <c r="G2" s="191"/>
      <c r="H2" s="191"/>
      <c r="I2" s="192"/>
      <c r="J2" s="8" t="s">
        <v>19</v>
      </c>
      <c r="K2" s="8"/>
      <c r="L2" s="123"/>
      <c r="M2" s="124"/>
    </row>
    <row r="3" spans="2:13" ht="20.25" customHeight="1">
      <c r="B3" s="185"/>
      <c r="C3" s="186"/>
      <c r="D3" s="191"/>
      <c r="E3" s="191"/>
      <c r="F3" s="191"/>
      <c r="G3" s="191"/>
      <c r="H3" s="191"/>
      <c r="I3" s="192"/>
      <c r="J3" s="128" t="s">
        <v>43</v>
      </c>
      <c r="K3" s="129"/>
      <c r="L3" s="34"/>
      <c r="M3" s="35"/>
    </row>
    <row r="4" spans="2:13" ht="15">
      <c r="B4" s="187"/>
      <c r="C4" s="188"/>
      <c r="D4" s="168"/>
      <c r="E4" s="168"/>
      <c r="F4" s="168"/>
      <c r="G4" s="168"/>
      <c r="H4" s="168"/>
      <c r="I4" s="168"/>
      <c r="J4" s="128" t="s">
        <v>40</v>
      </c>
      <c r="K4" s="129"/>
      <c r="L4" s="183"/>
      <c r="M4" s="183"/>
    </row>
    <row r="5" spans="2:13" ht="15">
      <c r="B5" s="187"/>
      <c r="C5" s="188"/>
      <c r="D5" s="168"/>
      <c r="E5" s="168"/>
      <c r="F5" s="168"/>
      <c r="G5" s="168"/>
      <c r="H5" s="168"/>
      <c r="I5" s="168"/>
      <c r="J5" s="128" t="s">
        <v>41</v>
      </c>
      <c r="K5" s="129"/>
      <c r="L5" s="183"/>
      <c r="M5" s="183"/>
    </row>
    <row r="6" spans="2:13" ht="15">
      <c r="B6" s="189"/>
      <c r="C6" s="190"/>
      <c r="D6" s="168"/>
      <c r="E6" s="168"/>
      <c r="F6" s="168"/>
      <c r="G6" s="168"/>
      <c r="H6" s="168"/>
      <c r="I6" s="168"/>
      <c r="J6" s="128" t="s">
        <v>42</v>
      </c>
      <c r="K6" s="129"/>
      <c r="L6" s="183"/>
      <c r="M6" s="183"/>
    </row>
    <row r="7" spans="2:13" ht="15" customHeight="1">
      <c r="B7" s="114" t="s">
        <v>0</v>
      </c>
      <c r="C7" s="114"/>
      <c r="D7" s="125"/>
      <c r="E7" s="126"/>
      <c r="F7" s="126"/>
      <c r="G7" s="126"/>
      <c r="H7" s="126"/>
      <c r="I7" s="126"/>
      <c r="J7" s="126"/>
      <c r="K7" s="126"/>
      <c r="L7" s="126"/>
      <c r="M7" s="127"/>
    </row>
    <row r="8" spans="2:13" s="21" customFormat="1" ht="15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4"/>
      <c r="M8" s="65"/>
    </row>
    <row r="9" spans="2:13" ht="15">
      <c r="B9" s="114" t="s">
        <v>26</v>
      </c>
      <c r="C9" s="114"/>
      <c r="D9" s="125"/>
      <c r="E9" s="126"/>
      <c r="F9" s="126"/>
      <c r="G9" s="126"/>
      <c r="H9" s="126"/>
      <c r="I9" s="66"/>
      <c r="J9" s="66"/>
      <c r="K9" s="66"/>
      <c r="L9" s="66"/>
      <c r="M9" s="62"/>
    </row>
    <row r="10" spans="2:13" s="21" customFormat="1" ht="15">
      <c r="B10" s="63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2"/>
    </row>
    <row r="11" spans="2:13" ht="15">
      <c r="B11" s="114" t="s">
        <v>51</v>
      </c>
      <c r="C11" s="114"/>
      <c r="D11" s="125" t="s">
        <v>20</v>
      </c>
      <c r="E11" s="126"/>
      <c r="F11" s="126"/>
      <c r="G11" s="126"/>
      <c r="H11" s="126"/>
      <c r="I11" s="66"/>
      <c r="J11" s="66"/>
      <c r="K11" s="66"/>
      <c r="L11" s="66"/>
      <c r="M11" s="62"/>
    </row>
    <row r="12" spans="2:13" s="21" customFormat="1" ht="15">
      <c r="B12" s="67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9"/>
    </row>
    <row r="13" spans="2:13" ht="15">
      <c r="B13" s="71" t="s">
        <v>9</v>
      </c>
      <c r="C13" s="72"/>
      <c r="D13" s="131"/>
      <c r="E13" s="131"/>
      <c r="F13" s="131"/>
      <c r="G13" s="131"/>
      <c r="H13" s="131"/>
      <c r="I13" s="131"/>
      <c r="J13" s="131"/>
      <c r="K13" s="131"/>
      <c r="L13" s="131"/>
      <c r="M13" s="131"/>
    </row>
    <row r="14" spans="2:13" ht="15">
      <c r="B14" s="73"/>
      <c r="C14" s="74"/>
      <c r="D14" s="131"/>
      <c r="E14" s="131"/>
      <c r="F14" s="131"/>
      <c r="G14" s="131"/>
      <c r="H14" s="131"/>
      <c r="I14" s="131"/>
      <c r="J14" s="131"/>
      <c r="K14" s="131"/>
      <c r="L14" s="131"/>
      <c r="M14" s="131"/>
    </row>
    <row r="15" spans="2:13" ht="15">
      <c r="B15" s="73"/>
      <c r="C15" s="74"/>
      <c r="D15" s="131"/>
      <c r="E15" s="131"/>
      <c r="F15" s="131"/>
      <c r="G15" s="131"/>
      <c r="H15" s="131"/>
      <c r="I15" s="131"/>
      <c r="J15" s="131"/>
      <c r="K15" s="131"/>
      <c r="L15" s="131"/>
      <c r="M15" s="131"/>
    </row>
    <row r="16" spans="2:13" ht="15">
      <c r="B16" s="75"/>
      <c r="C16" s="76"/>
      <c r="D16" s="131"/>
      <c r="E16" s="131"/>
      <c r="F16" s="131"/>
      <c r="G16" s="131"/>
      <c r="H16" s="131"/>
      <c r="I16" s="131"/>
      <c r="J16" s="131"/>
      <c r="K16" s="131"/>
      <c r="L16" s="131"/>
      <c r="M16" s="131"/>
    </row>
    <row r="17" spans="2:13" s="21" customFormat="1" ht="15">
      <c r="B17" s="70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9"/>
    </row>
    <row r="18" spans="2:13" ht="15">
      <c r="B18" s="11" t="s">
        <v>25</v>
      </c>
      <c r="C18" s="11"/>
      <c r="D18" s="11"/>
      <c r="E18" s="11"/>
      <c r="F18" s="61" t="s">
        <v>20</v>
      </c>
      <c r="G18" s="62"/>
      <c r="H18" s="84" t="s">
        <v>38</v>
      </c>
      <c r="I18" s="82"/>
      <c r="J18" s="82"/>
      <c r="K18" s="82"/>
      <c r="L18" s="83"/>
      <c r="M18" s="33"/>
    </row>
    <row r="19" spans="2:13" s="32" customFormat="1" ht="15">
      <c r="B19" s="81" t="s">
        <v>39</v>
      </c>
      <c r="C19" s="82"/>
      <c r="D19" s="82"/>
      <c r="E19" s="83"/>
      <c r="F19" s="78" t="s">
        <v>20</v>
      </c>
      <c r="G19" s="79"/>
      <c r="H19" s="79"/>
      <c r="I19" s="79"/>
      <c r="J19" s="79"/>
      <c r="K19" s="79"/>
      <c r="L19" s="79"/>
      <c r="M19" s="80"/>
    </row>
    <row r="20" spans="2:13" s="21" customFormat="1" ht="15">
      <c r="B20" s="171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3"/>
    </row>
    <row r="21" spans="2:13" ht="15">
      <c r="B21" s="135" t="s">
        <v>1</v>
      </c>
      <c r="C21" s="136"/>
      <c r="D21" s="12" t="s">
        <v>33</v>
      </c>
      <c r="E21" s="147"/>
      <c r="F21" s="148"/>
      <c r="G21" s="148"/>
      <c r="H21" s="148"/>
      <c r="I21" s="65"/>
      <c r="J21" s="174" t="s">
        <v>17</v>
      </c>
      <c r="K21" s="175"/>
      <c r="L21" s="141"/>
      <c r="M21" s="142"/>
    </row>
    <row r="22" spans="2:13" ht="15">
      <c r="B22" s="137"/>
      <c r="C22" s="138"/>
      <c r="D22" s="12" t="s">
        <v>34</v>
      </c>
      <c r="E22" s="77"/>
      <c r="F22" s="77"/>
      <c r="G22" s="77"/>
      <c r="H22" s="77"/>
      <c r="I22" s="77"/>
      <c r="J22" s="176"/>
      <c r="K22" s="177"/>
      <c r="L22" s="143"/>
      <c r="M22" s="144"/>
    </row>
    <row r="23" spans="2:13" ht="15">
      <c r="B23" s="139"/>
      <c r="C23" s="140"/>
      <c r="D23" s="12" t="s">
        <v>35</v>
      </c>
      <c r="E23" s="77"/>
      <c r="F23" s="77"/>
      <c r="G23" s="77"/>
      <c r="H23" s="77"/>
      <c r="I23" s="77"/>
      <c r="J23" s="178"/>
      <c r="K23" s="179"/>
      <c r="L23" s="145"/>
      <c r="M23" s="146"/>
    </row>
    <row r="24" spans="2:13" s="21" customFormat="1" ht="15">
      <c r="B24" s="155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9"/>
    </row>
    <row r="25" spans="2:13" ht="15">
      <c r="B25" s="153" t="s">
        <v>2</v>
      </c>
      <c r="C25" s="154"/>
      <c r="D25" s="62"/>
      <c r="E25" s="85"/>
      <c r="F25" s="151"/>
      <c r="G25" s="151"/>
      <c r="H25" s="151"/>
      <c r="I25" s="151"/>
      <c r="J25" s="151"/>
      <c r="K25" s="151"/>
      <c r="L25" s="151"/>
      <c r="M25" s="152"/>
    </row>
    <row r="26" spans="2:13" ht="15">
      <c r="B26" s="132" t="s">
        <v>14</v>
      </c>
      <c r="C26" s="156"/>
      <c r="D26" s="62"/>
      <c r="E26" s="97"/>
      <c r="F26" s="65"/>
      <c r="G26" s="114" t="s">
        <v>13</v>
      </c>
      <c r="H26" s="114"/>
      <c r="I26" s="114"/>
      <c r="J26" s="114"/>
      <c r="K26" s="97" t="s">
        <v>20</v>
      </c>
      <c r="L26" s="149"/>
      <c r="M26" s="150"/>
    </row>
    <row r="27" spans="2:6" ht="15">
      <c r="B27" s="132" t="s">
        <v>15</v>
      </c>
      <c r="C27" s="66"/>
      <c r="D27" s="62"/>
      <c r="E27" s="97"/>
      <c r="F27" s="65"/>
    </row>
    <row r="28" spans="2:13" ht="15">
      <c r="B28" s="14" t="s">
        <v>28</v>
      </c>
      <c r="C28" s="14"/>
      <c r="D28" s="14"/>
      <c r="E28" s="161"/>
      <c r="F28" s="65"/>
      <c r="G28" s="114" t="s">
        <v>12</v>
      </c>
      <c r="H28" s="114"/>
      <c r="I28" s="114"/>
      <c r="J28" s="114"/>
      <c r="K28" s="133" t="s">
        <v>20</v>
      </c>
      <c r="L28" s="134"/>
      <c r="M28" s="134"/>
    </row>
    <row r="29" spans="2:13" ht="15">
      <c r="B29" s="11" t="s">
        <v>24</v>
      </c>
      <c r="C29" s="11"/>
      <c r="D29" s="11"/>
      <c r="E29" s="97" t="s">
        <v>20</v>
      </c>
      <c r="F29" s="65"/>
      <c r="G29" s="114" t="s">
        <v>27</v>
      </c>
      <c r="H29" s="114"/>
      <c r="I29" s="114"/>
      <c r="J29" s="114"/>
      <c r="K29" s="162"/>
      <c r="L29" s="162"/>
      <c r="M29" s="162"/>
    </row>
    <row r="30" spans="2:13" s="21" customFormat="1" ht="15">
      <c r="B30" s="155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9"/>
    </row>
    <row r="31" spans="2:13" ht="15">
      <c r="B31" s="157" t="s">
        <v>3</v>
      </c>
      <c r="C31" s="157"/>
      <c r="D31" s="86"/>
      <c r="E31" s="66"/>
      <c r="F31" s="66"/>
      <c r="G31" s="66"/>
      <c r="H31" s="66"/>
      <c r="I31" s="66"/>
      <c r="J31" s="66"/>
      <c r="K31" s="66"/>
      <c r="L31" s="66"/>
      <c r="M31" s="62"/>
    </row>
    <row r="32" spans="2:13" ht="15">
      <c r="B32" s="88"/>
      <c r="C32" s="89"/>
      <c r="D32" s="98" t="s">
        <v>6</v>
      </c>
      <c r="E32" s="99"/>
      <c r="F32" s="100">
        <f>E43+G43</f>
        <v>0</v>
      </c>
      <c r="G32" s="101"/>
      <c r="H32" s="102"/>
      <c r="I32" s="10"/>
      <c r="J32" s="94" t="s">
        <v>52</v>
      </c>
      <c r="K32" s="95"/>
      <c r="L32" s="96"/>
      <c r="M32" s="44"/>
    </row>
    <row r="33" spans="2:13" ht="15">
      <c r="B33" s="90"/>
      <c r="C33" s="91"/>
      <c r="D33" s="13" t="s">
        <v>20</v>
      </c>
      <c r="E33" s="121" t="s">
        <v>4</v>
      </c>
      <c r="F33" s="121"/>
      <c r="G33" s="121" t="s">
        <v>5</v>
      </c>
      <c r="H33" s="121"/>
      <c r="I33" s="43"/>
      <c r="J33" s="117"/>
      <c r="K33" s="118"/>
      <c r="L33" s="118"/>
      <c r="M33" s="45"/>
    </row>
    <row r="34" spans="2:13" ht="15">
      <c r="B34" s="90"/>
      <c r="C34" s="91"/>
      <c r="D34" s="15"/>
      <c r="E34" s="16"/>
      <c r="F34" s="37" t="s">
        <v>44</v>
      </c>
      <c r="G34" s="16"/>
      <c r="H34" s="11"/>
      <c r="I34" s="43"/>
      <c r="J34" s="119"/>
      <c r="K34" s="120"/>
      <c r="L34" s="120"/>
      <c r="M34" s="46"/>
    </row>
    <row r="35" spans="2:13" ht="15">
      <c r="B35" s="90"/>
      <c r="C35" s="91"/>
      <c r="D35" s="13">
        <v>2018</v>
      </c>
      <c r="E35" s="17">
        <v>0</v>
      </c>
      <c r="F35" s="39">
        <v>0</v>
      </c>
      <c r="G35" s="17">
        <v>0</v>
      </c>
      <c r="H35" s="11" t="s">
        <v>8</v>
      </c>
      <c r="I35" s="43"/>
      <c r="J35" s="158"/>
      <c r="K35" s="159"/>
      <c r="L35" s="106"/>
      <c r="M35" s="107"/>
    </row>
    <row r="36" spans="2:13" ht="15">
      <c r="B36" s="90"/>
      <c r="C36" s="91"/>
      <c r="D36" s="13">
        <v>2019</v>
      </c>
      <c r="E36" s="17">
        <v>0</v>
      </c>
      <c r="F36" s="39">
        <v>0</v>
      </c>
      <c r="G36" s="17">
        <v>0</v>
      </c>
      <c r="H36" s="11" t="s">
        <v>8</v>
      </c>
      <c r="I36" s="10"/>
      <c r="J36" s="160" t="s">
        <v>21</v>
      </c>
      <c r="K36" s="160"/>
      <c r="L36" s="160"/>
      <c r="M36" s="160"/>
    </row>
    <row r="37" spans="2:19" ht="15">
      <c r="B37" s="90"/>
      <c r="C37" s="91"/>
      <c r="D37" s="13">
        <v>2020</v>
      </c>
      <c r="E37" s="17">
        <v>0</v>
      </c>
      <c r="F37" s="39">
        <v>0</v>
      </c>
      <c r="G37" s="17">
        <v>0</v>
      </c>
      <c r="H37" s="11" t="s">
        <v>8</v>
      </c>
      <c r="I37" s="43"/>
      <c r="J37" s="67"/>
      <c r="K37" s="116"/>
      <c r="L37" s="49"/>
      <c r="M37" s="50"/>
      <c r="S37" t="s">
        <v>20</v>
      </c>
    </row>
    <row r="38" spans="2:13" ht="15" customHeight="1">
      <c r="B38" s="90"/>
      <c r="C38" s="91"/>
      <c r="D38" s="13">
        <v>2021</v>
      </c>
      <c r="E38" s="17">
        <v>0</v>
      </c>
      <c r="F38" s="39">
        <v>0</v>
      </c>
      <c r="G38" s="17">
        <v>0</v>
      </c>
      <c r="H38" s="11" t="s">
        <v>8</v>
      </c>
      <c r="I38" s="10"/>
      <c r="J38" s="115" t="s">
        <v>22</v>
      </c>
      <c r="K38" s="115"/>
      <c r="L38" s="47">
        <v>0</v>
      </c>
      <c r="M38" s="48">
        <f>E43*L38</f>
        <v>0</v>
      </c>
    </row>
    <row r="39" spans="2:13" ht="15" customHeight="1">
      <c r="B39" s="90"/>
      <c r="C39" s="91"/>
      <c r="D39" s="13">
        <v>2022</v>
      </c>
      <c r="E39" s="17">
        <v>0</v>
      </c>
      <c r="F39" s="39">
        <v>0</v>
      </c>
      <c r="G39" s="17">
        <v>0</v>
      </c>
      <c r="H39" s="11" t="s">
        <v>8</v>
      </c>
      <c r="I39" s="10"/>
      <c r="J39" s="114" t="s">
        <v>23</v>
      </c>
      <c r="K39" s="114"/>
      <c r="L39" s="18">
        <v>0</v>
      </c>
      <c r="M39" s="19">
        <f>E43*L39</f>
        <v>0</v>
      </c>
    </row>
    <row r="40" spans="2:13" ht="15">
      <c r="B40" s="90"/>
      <c r="C40" s="91"/>
      <c r="D40" s="42">
        <v>2023</v>
      </c>
      <c r="E40" s="17">
        <v>0</v>
      </c>
      <c r="F40" s="39">
        <v>0</v>
      </c>
      <c r="G40" s="17">
        <v>0</v>
      </c>
      <c r="H40" s="11" t="s">
        <v>8</v>
      </c>
      <c r="I40" s="10"/>
      <c r="J40" s="26"/>
      <c r="K40" s="27"/>
      <c r="L40" s="27"/>
      <c r="M40" s="30">
        <f>SUM(M37:M39)</f>
        <v>0</v>
      </c>
    </row>
    <row r="41" spans="2:13" ht="15">
      <c r="B41" s="90"/>
      <c r="C41" s="91"/>
      <c r="D41" s="42">
        <v>2024</v>
      </c>
      <c r="E41" s="17">
        <v>0</v>
      </c>
      <c r="F41" s="39">
        <v>0</v>
      </c>
      <c r="G41" s="17">
        <v>0</v>
      </c>
      <c r="H41" s="11" t="s">
        <v>8</v>
      </c>
      <c r="I41" s="10"/>
      <c r="J41" s="22"/>
      <c r="K41" s="28"/>
      <c r="L41" s="28"/>
      <c r="M41" s="23"/>
    </row>
    <row r="42" spans="2:13" ht="15">
      <c r="B42" s="90"/>
      <c r="C42" s="91"/>
      <c r="D42" s="42">
        <v>2025</v>
      </c>
      <c r="E42" s="17">
        <v>0</v>
      </c>
      <c r="F42" s="39">
        <v>0</v>
      </c>
      <c r="G42" s="17">
        <v>0</v>
      </c>
      <c r="H42" s="11" t="s">
        <v>8</v>
      </c>
      <c r="I42" s="10"/>
      <c r="J42" s="22"/>
      <c r="K42" s="28"/>
      <c r="L42" s="28"/>
      <c r="M42" s="23"/>
    </row>
    <row r="43" spans="2:13" ht="15">
      <c r="B43" s="92"/>
      <c r="C43" s="93"/>
      <c r="D43" s="13" t="s">
        <v>7</v>
      </c>
      <c r="E43" s="20">
        <v>0</v>
      </c>
      <c r="F43" s="36">
        <v>0</v>
      </c>
      <c r="G43" s="20">
        <f>SUM(G34:G42)</f>
        <v>0</v>
      </c>
      <c r="H43" s="11" t="s">
        <v>8</v>
      </c>
      <c r="I43" s="10"/>
      <c r="J43" s="24"/>
      <c r="K43" s="29"/>
      <c r="L43" s="29"/>
      <c r="M43" s="25"/>
    </row>
    <row r="44" spans="2:13" ht="15">
      <c r="B44" s="86"/>
      <c r="C44" s="66"/>
      <c r="D44" s="87"/>
      <c r="E44" s="87"/>
      <c r="F44" s="66"/>
      <c r="G44" s="66"/>
      <c r="H44" s="66"/>
      <c r="I44" s="66"/>
      <c r="J44" s="66"/>
      <c r="K44" s="66"/>
      <c r="L44" s="66"/>
      <c r="M44" s="62"/>
    </row>
    <row r="45" spans="2:13" ht="15">
      <c r="B45" s="169" t="s">
        <v>46</v>
      </c>
      <c r="C45" s="170"/>
      <c r="D45" s="41"/>
      <c r="E45" s="53"/>
      <c r="F45" s="51" t="s">
        <v>45</v>
      </c>
      <c r="G45" s="114" t="s">
        <v>18</v>
      </c>
      <c r="H45" s="114"/>
      <c r="I45" s="114"/>
      <c r="J45" s="42">
        <v>2018</v>
      </c>
      <c r="K45" s="17">
        <v>0</v>
      </c>
      <c r="L45" s="11" t="s">
        <v>8</v>
      </c>
      <c r="M45" s="180"/>
    </row>
    <row r="46" spans="2:13" ht="15">
      <c r="B46" s="169"/>
      <c r="C46" s="169"/>
      <c r="D46" s="42">
        <v>2018</v>
      </c>
      <c r="E46" s="52">
        <v>0</v>
      </c>
      <c r="F46" s="39">
        <v>0</v>
      </c>
      <c r="G46" s="103"/>
      <c r="H46" s="87"/>
      <c r="I46" s="89"/>
      <c r="J46" s="42">
        <v>2019</v>
      </c>
      <c r="K46" s="17">
        <v>0</v>
      </c>
      <c r="L46" s="11" t="s">
        <v>8</v>
      </c>
      <c r="M46" s="181"/>
    </row>
    <row r="47" spans="2:13" ht="15">
      <c r="B47" s="88"/>
      <c r="C47" s="89"/>
      <c r="D47" s="42">
        <v>2019</v>
      </c>
      <c r="E47" s="17">
        <v>0</v>
      </c>
      <c r="F47" s="39">
        <v>0</v>
      </c>
      <c r="G47" s="90"/>
      <c r="H47" s="104"/>
      <c r="I47" s="91"/>
      <c r="J47" s="42">
        <v>2020</v>
      </c>
      <c r="K47" s="17">
        <v>0</v>
      </c>
      <c r="L47" s="11" t="s">
        <v>8</v>
      </c>
      <c r="M47" s="181"/>
    </row>
    <row r="48" spans="2:13" ht="15" customHeight="1">
      <c r="B48" s="90"/>
      <c r="C48" s="91"/>
      <c r="D48" s="42">
        <v>2020</v>
      </c>
      <c r="E48" s="17">
        <v>0</v>
      </c>
      <c r="F48" s="39">
        <v>0</v>
      </c>
      <c r="G48" s="90"/>
      <c r="H48" s="104"/>
      <c r="I48" s="91"/>
      <c r="J48" s="42">
        <v>2021</v>
      </c>
      <c r="K48" s="17">
        <v>0</v>
      </c>
      <c r="L48" s="11" t="s">
        <v>8</v>
      </c>
      <c r="M48" s="181"/>
    </row>
    <row r="49" spans="2:13" ht="15">
      <c r="B49" s="90"/>
      <c r="C49" s="91"/>
      <c r="D49" s="42">
        <v>2021</v>
      </c>
      <c r="E49" s="17">
        <v>0</v>
      </c>
      <c r="F49" s="39">
        <v>0</v>
      </c>
      <c r="G49" s="90"/>
      <c r="H49" s="104"/>
      <c r="I49" s="91"/>
      <c r="J49" s="42">
        <v>2022</v>
      </c>
      <c r="K49" s="17">
        <v>0</v>
      </c>
      <c r="L49" s="11" t="s">
        <v>8</v>
      </c>
      <c r="M49" s="181"/>
    </row>
    <row r="50" spans="2:13" ht="15">
      <c r="B50" s="90"/>
      <c r="C50" s="91"/>
      <c r="D50" s="42">
        <v>2022</v>
      </c>
      <c r="E50" s="17">
        <v>0</v>
      </c>
      <c r="F50" s="39">
        <v>0</v>
      </c>
      <c r="G50" s="90"/>
      <c r="H50" s="104"/>
      <c r="I50" s="91"/>
      <c r="J50" s="42">
        <v>2023</v>
      </c>
      <c r="K50" s="17">
        <v>0</v>
      </c>
      <c r="L50" s="11" t="s">
        <v>8</v>
      </c>
      <c r="M50" s="181"/>
    </row>
    <row r="51" spans="2:13" ht="15">
      <c r="B51" s="90"/>
      <c r="C51" s="91"/>
      <c r="D51" s="42">
        <v>2023</v>
      </c>
      <c r="E51" s="17">
        <v>0</v>
      </c>
      <c r="F51" s="40">
        <v>0</v>
      </c>
      <c r="G51" s="90"/>
      <c r="H51" s="104"/>
      <c r="I51" s="91"/>
      <c r="J51" s="42">
        <v>2024</v>
      </c>
      <c r="K51" s="17">
        <v>0</v>
      </c>
      <c r="L51" s="11" t="s">
        <v>8</v>
      </c>
      <c r="M51" s="181"/>
    </row>
    <row r="52" spans="2:13" ht="15">
      <c r="B52" s="90"/>
      <c r="C52" s="91"/>
      <c r="D52" s="42">
        <v>2024</v>
      </c>
      <c r="E52" s="17">
        <v>0</v>
      </c>
      <c r="F52" s="40">
        <v>0</v>
      </c>
      <c r="G52" s="90"/>
      <c r="H52" s="104"/>
      <c r="I52" s="91"/>
      <c r="J52" s="42">
        <v>2025</v>
      </c>
      <c r="K52" s="17">
        <v>0</v>
      </c>
      <c r="L52" s="11" t="s">
        <v>8</v>
      </c>
      <c r="M52" s="181"/>
    </row>
    <row r="53" spans="2:13" ht="15">
      <c r="B53" s="90"/>
      <c r="C53" s="91"/>
      <c r="D53" s="42">
        <v>2025</v>
      </c>
      <c r="E53" s="17">
        <v>0</v>
      </c>
      <c r="F53" s="40">
        <v>0</v>
      </c>
      <c r="G53" s="90"/>
      <c r="H53" s="104"/>
      <c r="I53" s="91"/>
      <c r="J53" s="42">
        <v>2026</v>
      </c>
      <c r="K53" s="17">
        <v>0</v>
      </c>
      <c r="L53" s="11" t="s">
        <v>8</v>
      </c>
      <c r="M53" s="181"/>
    </row>
    <row r="54" spans="2:13" ht="15">
      <c r="B54" s="90"/>
      <c r="C54" s="91"/>
      <c r="D54" s="13">
        <v>2026</v>
      </c>
      <c r="E54" s="17">
        <v>0</v>
      </c>
      <c r="F54" s="40">
        <v>0</v>
      </c>
      <c r="G54" s="90"/>
      <c r="H54" s="104"/>
      <c r="I54" s="91"/>
      <c r="J54" s="42">
        <v>2027</v>
      </c>
      <c r="K54" s="17">
        <v>0</v>
      </c>
      <c r="L54" s="11" t="s">
        <v>8</v>
      </c>
      <c r="M54" s="181"/>
    </row>
    <row r="55" spans="2:13" ht="15">
      <c r="B55" s="90"/>
      <c r="C55" s="91"/>
      <c r="D55" s="13">
        <v>2027</v>
      </c>
      <c r="E55" s="17">
        <v>0</v>
      </c>
      <c r="F55" s="40">
        <v>0</v>
      </c>
      <c r="G55" s="90"/>
      <c r="H55" s="104"/>
      <c r="I55" s="91"/>
      <c r="J55" s="42">
        <v>2028</v>
      </c>
      <c r="K55" s="17">
        <v>0</v>
      </c>
      <c r="L55" s="11" t="s">
        <v>8</v>
      </c>
      <c r="M55" s="181"/>
    </row>
    <row r="56" spans="2:13" ht="15">
      <c r="B56" s="90"/>
      <c r="C56" s="91"/>
      <c r="D56" s="13">
        <v>2028</v>
      </c>
      <c r="E56" s="17">
        <v>0</v>
      </c>
      <c r="F56" s="40">
        <v>0</v>
      </c>
      <c r="G56" s="90"/>
      <c r="H56" s="104"/>
      <c r="I56" s="91"/>
      <c r="J56" s="31">
        <v>2029</v>
      </c>
      <c r="K56" s="17">
        <v>0</v>
      </c>
      <c r="L56" s="11" t="s">
        <v>8</v>
      </c>
      <c r="M56" s="181"/>
    </row>
    <row r="57" spans="2:13" ht="15">
      <c r="B57" s="92"/>
      <c r="C57" s="93"/>
      <c r="D57" s="13" t="s">
        <v>7</v>
      </c>
      <c r="E57" s="20">
        <f>SUM(E45:E56)</f>
        <v>0</v>
      </c>
      <c r="F57" s="38">
        <v>0</v>
      </c>
      <c r="G57" s="92"/>
      <c r="H57" s="105"/>
      <c r="I57" s="93"/>
      <c r="J57" s="31" t="s">
        <v>37</v>
      </c>
      <c r="K57" s="20">
        <f>SUM(K45:K56)</f>
        <v>0</v>
      </c>
      <c r="L57" s="11" t="s">
        <v>8</v>
      </c>
      <c r="M57" s="182"/>
    </row>
    <row r="58" spans="2:13" ht="15">
      <c r="B58" s="8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2"/>
    </row>
    <row r="59" spans="2:13" ht="15">
      <c r="B59" s="130" t="s">
        <v>29</v>
      </c>
      <c r="C59" s="130"/>
      <c r="D59" s="112"/>
      <c r="E59" s="112"/>
      <c r="F59" s="112"/>
      <c r="G59" s="112"/>
      <c r="H59" s="112"/>
      <c r="I59" s="112"/>
      <c r="J59" s="112"/>
      <c r="K59" s="112"/>
      <c r="L59" s="112"/>
      <c r="M59" s="112"/>
    </row>
    <row r="60" spans="2:13" ht="29.25" customHeight="1">
      <c r="B60" s="56" t="s">
        <v>47</v>
      </c>
      <c r="C60" s="57"/>
      <c r="D60" s="58"/>
      <c r="E60" s="59"/>
      <c r="F60" s="59"/>
      <c r="G60" s="59"/>
      <c r="H60" s="59"/>
      <c r="I60" s="59"/>
      <c r="J60" s="59"/>
      <c r="K60" s="59"/>
      <c r="L60" s="59"/>
      <c r="M60" s="60"/>
    </row>
    <row r="61" spans="2:13" ht="29.25" customHeight="1">
      <c r="B61" s="56" t="s">
        <v>48</v>
      </c>
      <c r="C61" s="57"/>
      <c r="D61" s="58"/>
      <c r="E61" s="59"/>
      <c r="F61" s="59"/>
      <c r="G61" s="59"/>
      <c r="H61" s="59"/>
      <c r="I61" s="59"/>
      <c r="J61" s="59"/>
      <c r="K61" s="59"/>
      <c r="L61" s="59"/>
      <c r="M61" s="60"/>
    </row>
    <row r="62" spans="2:13" ht="29.25" customHeight="1">
      <c r="B62" s="54" t="s">
        <v>49</v>
      </c>
      <c r="C62" s="55"/>
      <c r="D62" s="58"/>
      <c r="E62" s="59"/>
      <c r="F62" s="59"/>
      <c r="G62" s="59"/>
      <c r="H62" s="59"/>
      <c r="I62" s="59"/>
      <c r="J62" s="59"/>
      <c r="K62" s="59"/>
      <c r="L62" s="59"/>
      <c r="M62" s="60"/>
    </row>
    <row r="63" spans="2:13" ht="15">
      <c r="B63" s="110" t="s">
        <v>30</v>
      </c>
      <c r="C63" s="111"/>
      <c r="D63" s="112" t="s">
        <v>36</v>
      </c>
      <c r="E63" s="113"/>
      <c r="F63" s="113"/>
      <c r="G63" s="113"/>
      <c r="H63" s="113"/>
      <c r="I63" s="113"/>
      <c r="J63" s="113"/>
      <c r="K63" s="113"/>
      <c r="L63" s="113"/>
      <c r="M63" s="113"/>
    </row>
    <row r="64" spans="2:13" ht="15">
      <c r="B64" s="110" t="s">
        <v>31</v>
      </c>
      <c r="C64" s="111"/>
      <c r="D64" s="112"/>
      <c r="E64" s="113"/>
      <c r="F64" s="113"/>
      <c r="G64" s="113"/>
      <c r="H64" s="113"/>
      <c r="I64" s="113"/>
      <c r="J64" s="113"/>
      <c r="K64" s="113"/>
      <c r="L64" s="113"/>
      <c r="M64" s="113"/>
    </row>
    <row r="65" spans="2:13" ht="15">
      <c r="B65" s="110" t="s">
        <v>32</v>
      </c>
      <c r="C65" s="111"/>
      <c r="D65" s="112"/>
      <c r="E65" s="113"/>
      <c r="F65" s="113"/>
      <c r="G65" s="113"/>
      <c r="H65" s="113"/>
      <c r="I65" s="113"/>
      <c r="J65" s="113"/>
      <c r="K65" s="113"/>
      <c r="L65" s="113"/>
      <c r="M65" s="113"/>
    </row>
    <row r="66" spans="2:13" ht="15">
      <c r="B66" s="9" t="s">
        <v>10</v>
      </c>
      <c r="C66" s="10"/>
      <c r="D66" s="85"/>
      <c r="E66" s="66"/>
      <c r="F66" s="66"/>
      <c r="G66" s="66"/>
      <c r="H66" s="66"/>
      <c r="I66" s="66"/>
      <c r="J66" s="66"/>
      <c r="K66" s="66"/>
      <c r="L66" s="66"/>
      <c r="M66" s="62"/>
    </row>
    <row r="67" spans="2:13" ht="15">
      <c r="B67" s="168" t="s">
        <v>11</v>
      </c>
      <c r="C67" s="168"/>
      <c r="D67" s="168"/>
      <c r="E67" s="108"/>
      <c r="F67" s="109"/>
      <c r="G67" s="66"/>
      <c r="H67" s="66"/>
      <c r="I67" s="66"/>
      <c r="J67" s="66"/>
      <c r="K67" s="66"/>
      <c r="L67" s="66"/>
      <c r="M67" s="62"/>
    </row>
    <row r="68" spans="2:13" ht="15">
      <c r="B68" s="2"/>
      <c r="C68" s="2"/>
      <c r="D68" s="2"/>
      <c r="E68" s="5"/>
      <c r="F68" s="5"/>
      <c r="G68" s="5"/>
      <c r="H68" s="3"/>
      <c r="I68" s="3"/>
      <c r="J68" s="2"/>
      <c r="K68" s="2"/>
      <c r="L68" s="3"/>
      <c r="M68" s="3"/>
    </row>
    <row r="69" spans="2:13" ht="15">
      <c r="B69" s="166"/>
      <c r="C69" s="167"/>
      <c r="D69" s="167"/>
      <c r="E69" s="7"/>
      <c r="K69" s="164"/>
      <c r="L69" s="165"/>
      <c r="M69" s="165"/>
    </row>
    <row r="70" spans="2:13" ht="15">
      <c r="B70" s="166"/>
      <c r="C70" s="167"/>
      <c r="D70" s="167"/>
      <c r="E70" s="7"/>
      <c r="K70" s="165"/>
      <c r="L70" s="165"/>
      <c r="M70" s="165"/>
    </row>
    <row r="71" spans="2:5" ht="15">
      <c r="B71" s="166"/>
      <c r="C71" s="167"/>
      <c r="D71" s="167"/>
      <c r="E71" s="7"/>
    </row>
    <row r="72" spans="2:5" ht="15">
      <c r="B72" s="7"/>
      <c r="C72" s="7"/>
      <c r="D72" s="4"/>
      <c r="E72" s="7"/>
    </row>
    <row r="73" spans="2:12" ht="15">
      <c r="B73" s="164"/>
      <c r="C73" s="164"/>
      <c r="D73" s="164"/>
      <c r="E73" s="164"/>
      <c r="G73" s="7"/>
      <c r="H73" s="7"/>
      <c r="I73" s="7"/>
      <c r="J73" s="7"/>
      <c r="K73" s="7"/>
      <c r="L73" s="6"/>
    </row>
    <row r="74" spans="2:12" ht="15">
      <c r="B74" s="163"/>
      <c r="C74" s="163"/>
      <c r="D74" s="163"/>
      <c r="E74" s="163"/>
      <c r="G74" s="7"/>
      <c r="H74" s="7"/>
      <c r="I74" s="7"/>
      <c r="J74" s="7"/>
      <c r="K74" s="7"/>
      <c r="L74" s="6"/>
    </row>
    <row r="75" spans="2:12" ht="15">
      <c r="B75" s="163"/>
      <c r="C75" s="163"/>
      <c r="D75" s="163"/>
      <c r="E75" s="163"/>
      <c r="G75" s="7"/>
      <c r="H75" s="7"/>
      <c r="I75" s="7"/>
      <c r="J75" s="7"/>
      <c r="K75" s="7"/>
      <c r="L75" s="6"/>
    </row>
    <row r="76" spans="2:12" ht="15">
      <c r="B76" s="163"/>
      <c r="C76" s="163"/>
      <c r="D76" s="163"/>
      <c r="E76" s="163"/>
      <c r="G76" s="7"/>
      <c r="H76" s="7"/>
      <c r="I76" s="7"/>
      <c r="J76" s="7"/>
      <c r="K76" s="7"/>
      <c r="L76" s="6"/>
    </row>
    <row r="77" spans="2:12" ht="15">
      <c r="B77" s="7"/>
      <c r="C77" s="7"/>
      <c r="D77" s="7"/>
      <c r="E77" s="7"/>
      <c r="G77" s="7"/>
      <c r="H77" s="7"/>
      <c r="I77" s="7"/>
      <c r="J77" s="6"/>
      <c r="K77" s="6"/>
      <c r="L77" s="7"/>
    </row>
    <row r="78" spans="7:12" ht="15">
      <c r="G78" s="7"/>
      <c r="H78" s="7"/>
      <c r="I78" s="7"/>
      <c r="J78" s="6"/>
      <c r="K78" s="6"/>
      <c r="L78" s="7"/>
    </row>
    <row r="79" spans="7:12" ht="15">
      <c r="G79" s="7"/>
      <c r="H79" s="7"/>
      <c r="I79" s="7"/>
      <c r="J79" s="6"/>
      <c r="K79" s="6"/>
      <c r="L79" s="7"/>
    </row>
  </sheetData>
  <sheetProtection/>
  <mergeCells count="97">
    <mergeCell ref="L4:M4"/>
    <mergeCell ref="J4:K4"/>
    <mergeCell ref="B24:M24"/>
    <mergeCell ref="B20:M20"/>
    <mergeCell ref="J21:K23"/>
    <mergeCell ref="M45:M57"/>
    <mergeCell ref="L5:M5"/>
    <mergeCell ref="J6:K6"/>
    <mergeCell ref="L6:M6"/>
    <mergeCell ref="B2:C6"/>
    <mergeCell ref="D2:I6"/>
    <mergeCell ref="B74:E76"/>
    <mergeCell ref="K69:M69"/>
    <mergeCell ref="K70:M70"/>
    <mergeCell ref="B73:E73"/>
    <mergeCell ref="J39:K39"/>
    <mergeCell ref="B70:D70"/>
    <mergeCell ref="B71:D71"/>
    <mergeCell ref="B67:D67"/>
    <mergeCell ref="B45:C46"/>
    <mergeCell ref="B69:D69"/>
    <mergeCell ref="J35:K35"/>
    <mergeCell ref="G28:J28"/>
    <mergeCell ref="J36:M36"/>
    <mergeCell ref="E28:F28"/>
    <mergeCell ref="K29:M29"/>
    <mergeCell ref="E29:F29"/>
    <mergeCell ref="B25:D25"/>
    <mergeCell ref="D31:M31"/>
    <mergeCell ref="E33:F33"/>
    <mergeCell ref="B30:M30"/>
    <mergeCell ref="B26:D26"/>
    <mergeCell ref="B31:C31"/>
    <mergeCell ref="G29:J29"/>
    <mergeCell ref="B27:D27"/>
    <mergeCell ref="E27:F27"/>
    <mergeCell ref="K28:M28"/>
    <mergeCell ref="B21:C23"/>
    <mergeCell ref="E22:I22"/>
    <mergeCell ref="L21:M23"/>
    <mergeCell ref="G26:J26"/>
    <mergeCell ref="E21:I21"/>
    <mergeCell ref="K26:M26"/>
    <mergeCell ref="E25:M25"/>
    <mergeCell ref="A1:M1"/>
    <mergeCell ref="L2:M2"/>
    <mergeCell ref="B7:C7"/>
    <mergeCell ref="B11:C11"/>
    <mergeCell ref="D7:M7"/>
    <mergeCell ref="D9:M9"/>
    <mergeCell ref="D11:M11"/>
    <mergeCell ref="J3:K3"/>
    <mergeCell ref="B9:C9"/>
    <mergeCell ref="J5:K5"/>
    <mergeCell ref="B47:C57"/>
    <mergeCell ref="B58:M58"/>
    <mergeCell ref="D65:M65"/>
    <mergeCell ref="J38:K38"/>
    <mergeCell ref="J37:K37"/>
    <mergeCell ref="J33:L33"/>
    <mergeCell ref="J34:L34"/>
    <mergeCell ref="G33:H33"/>
    <mergeCell ref="B59:C59"/>
    <mergeCell ref="D59:M59"/>
    <mergeCell ref="F32:H32"/>
    <mergeCell ref="G46:I57"/>
    <mergeCell ref="L35:M35"/>
    <mergeCell ref="E67:M67"/>
    <mergeCell ref="B64:C64"/>
    <mergeCell ref="B65:C65"/>
    <mergeCell ref="D63:M63"/>
    <mergeCell ref="D64:M64"/>
    <mergeCell ref="G45:I45"/>
    <mergeCell ref="B63:C63"/>
    <mergeCell ref="E23:I23"/>
    <mergeCell ref="F19:M19"/>
    <mergeCell ref="B19:E19"/>
    <mergeCell ref="H18:L18"/>
    <mergeCell ref="D66:M66"/>
    <mergeCell ref="B44:M44"/>
    <mergeCell ref="B32:C43"/>
    <mergeCell ref="J32:L32"/>
    <mergeCell ref="E26:F26"/>
    <mergeCell ref="D32:E32"/>
    <mergeCell ref="F18:G18"/>
    <mergeCell ref="B8:M8"/>
    <mergeCell ref="B10:M10"/>
    <mergeCell ref="B12:M12"/>
    <mergeCell ref="B17:M17"/>
    <mergeCell ref="B13:C16"/>
    <mergeCell ref="D13:M16"/>
    <mergeCell ref="B62:C62"/>
    <mergeCell ref="B60:C60"/>
    <mergeCell ref="B61:C61"/>
    <mergeCell ref="D60:M60"/>
    <mergeCell ref="D61:M61"/>
    <mergeCell ref="D62:M62"/>
  </mergeCells>
  <printOptions/>
  <pageMargins left="0.25" right="0.25" top="0.75" bottom="0.75" header="0.3" footer="0.3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Krajsky urad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/vnitrni_predpisy_publikovane_prilohy/PR_03_2017_p7.xls</dc:title>
  <dc:subject/>
  <dc:creator>Červinka Jiří</dc:creator>
  <cp:keywords/>
  <dc:description/>
  <cp:lastModifiedBy>Lehocký Pavel</cp:lastModifiedBy>
  <cp:lastPrinted>2016-07-07T12:02:45Z</cp:lastPrinted>
  <dcterms:created xsi:type="dcterms:W3CDTF">2014-02-27T07:58:59Z</dcterms:created>
  <dcterms:modified xsi:type="dcterms:W3CDTF">2017-11-03T09:57:50Z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redp">
    <vt:lpwstr>146</vt:lpwstr>
  </property>
</Properties>
</file>