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220" windowHeight="11640" activeTab="0"/>
  </bookViews>
  <sheets>
    <sheet name="Sumarizace" sheetId="1" r:id="rId1"/>
    <sheet name="Čestné prohlášení" sheetId="2" r:id="rId2"/>
  </sheets>
  <definedNames/>
  <calcPr fullCalcOnLoad="1"/>
</workbook>
</file>

<file path=xl/sharedStrings.xml><?xml version="1.0" encoding="utf-8"?>
<sst xmlns="http://schemas.openxmlformats.org/spreadsheetml/2006/main" count="22" uniqueCount="18">
  <si>
    <t>Počet nenárokových dnů (minulý měsíc)</t>
  </si>
  <si>
    <t>Počet nárokovaných stravenek</t>
  </si>
  <si>
    <t>Datum</t>
  </si>
  <si>
    <t>Podpis</t>
  </si>
  <si>
    <t xml:space="preserve">Čestné prohlášení  </t>
  </si>
  <si>
    <t>Prohlašuji, že všechny údaje jsou pravdivé a jsem si vědom/a následků, které pro mne vyplývají z nepravdivě uvedených údajů.</t>
  </si>
  <si>
    <t>strávníka, který potvrzuje nárok na odebrání stravenek v roce 2009 ve smyslu Směrnice ředitele č. SE 02/2009.</t>
  </si>
  <si>
    <t>SUMARIZACE STRAVENEK</t>
  </si>
  <si>
    <t>Jméno</t>
  </si>
  <si>
    <t>Měsíc:</t>
  </si>
  <si>
    <t>Počet nárokových stravenek</t>
  </si>
  <si>
    <t>Počet pracovních dní:</t>
  </si>
  <si>
    <t>Rok:</t>
  </si>
  <si>
    <t xml:space="preserve">Vyhotovil: </t>
  </si>
  <si>
    <t>2009</t>
  </si>
  <si>
    <t>xxxxxx</t>
  </si>
  <si>
    <t>Odbor</t>
  </si>
  <si>
    <t xml:space="preserve">Odbor </t>
  </si>
</sst>
</file>

<file path=xl/styles.xml><?xml version="1.0" encoding="utf-8"?>
<styleSheet xmlns="http://schemas.openxmlformats.org/spreadsheetml/2006/main">
  <numFmts count="19">
    <numFmt numFmtId="5" formatCode="&quot;Kč&quot;#,##0_);\(&quot;Kč&quot;#,##0\)"/>
    <numFmt numFmtId="6" formatCode="&quot;Kč&quot;#,##0_);[Red]\(&quot;Kč&quot;#,##0\)"/>
    <numFmt numFmtId="7" formatCode="&quot;Kč&quot;#,##0.00_);\(&quot;Kč&quot;#,##0.00\)"/>
    <numFmt numFmtId="8" formatCode="&quot;Kč&quot;#,##0.00_);[Red]\(&quot;Kč&quot;#,##0.00\)"/>
    <numFmt numFmtId="42" formatCode="_(&quot;Kč&quot;* #,##0_);_(&quot;Kč&quot;* \(#,##0\);_(&quot;Kč&quot;* &quot;-&quot;_);_(@_)"/>
    <numFmt numFmtId="41" formatCode="_(* #,##0_);_(* \(#,##0\);_(* &quot;-&quot;_);_(@_)"/>
    <numFmt numFmtId="44" formatCode="_(&quot;Kč&quot;* #,##0.00_);_(&quot;Kč&quot;* \(#,##0.00\);_(&quot;Kč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9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1" fontId="0" fillId="0" borderId="2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 vertical="top"/>
    </xf>
    <xf numFmtId="0" fontId="7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/>
    </xf>
    <xf numFmtId="17" fontId="0" fillId="0" borderId="0" xfId="0" applyNumberFormat="1" applyAlignment="1">
      <alignment/>
    </xf>
    <xf numFmtId="0" fontId="5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49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17" fontId="4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49" fontId="0" fillId="2" borderId="0" xfId="0" applyNumberFormat="1" applyFont="1" applyFill="1" applyAlignment="1">
      <alignment/>
    </xf>
    <xf numFmtId="0" fontId="0" fillId="2" borderId="0" xfId="0" applyFont="1" applyFill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A5" sqref="A5"/>
    </sheetView>
  </sheetViews>
  <sheetFormatPr defaultColWidth="9.140625" defaultRowHeight="12.75"/>
  <cols>
    <col min="1" max="1" width="26.8515625" style="0" customWidth="1"/>
    <col min="2" max="2" width="27.57421875" style="0" customWidth="1"/>
    <col min="6" max="6" width="12.8515625" style="0" customWidth="1"/>
  </cols>
  <sheetData>
    <row r="1" spans="1:4" ht="18">
      <c r="A1" s="23" t="s">
        <v>7</v>
      </c>
      <c r="B1" s="23"/>
      <c r="C1" s="23"/>
      <c r="D1" s="23"/>
    </row>
    <row r="2" spans="1:3" ht="12" customHeight="1">
      <c r="A2" s="5"/>
      <c r="B2" s="5"/>
      <c r="C2" s="5"/>
    </row>
    <row r="3" spans="1:3" ht="25.5" customHeight="1">
      <c r="A3" s="21" t="s">
        <v>16</v>
      </c>
      <c r="B3" s="5"/>
      <c r="C3" s="5"/>
    </row>
    <row r="4" spans="1:3" ht="15" customHeight="1">
      <c r="A4" t="s">
        <v>9</v>
      </c>
      <c r="B4" s="22" t="str">
        <f>'Čestné prohlášení'!B7</f>
        <v>xxxxxx</v>
      </c>
      <c r="C4" s="5"/>
    </row>
    <row r="5" spans="1:2" ht="15.75" customHeight="1">
      <c r="A5" s="2" t="s">
        <v>12</v>
      </c>
      <c r="B5" s="20" t="s">
        <v>14</v>
      </c>
    </row>
    <row r="6" ht="13.5" thickBot="1"/>
    <row r="7" spans="1:2" ht="18.75" customHeight="1" thickBot="1">
      <c r="A7" s="19" t="s">
        <v>8</v>
      </c>
      <c r="B7" s="9" t="s">
        <v>10</v>
      </c>
    </row>
    <row r="8" spans="1:6" ht="28.5" customHeight="1" thickBot="1">
      <c r="A8" s="18">
        <f>'Čestné prohlášení'!A11</f>
        <v>0</v>
      </c>
      <c r="B8" s="10" t="e">
        <f>'Čestné prohlášení'!B11</f>
        <v>#VALUE!</v>
      </c>
      <c r="F8" s="17"/>
    </row>
    <row r="9" spans="1:2" ht="28.5" customHeight="1" thickBot="1">
      <c r="A9" s="18">
        <f>'Čestné prohlášení'!A12</f>
        <v>0</v>
      </c>
      <c r="B9" s="8" t="e">
        <f>'Čestné prohlášení'!B12</f>
        <v>#VALUE!</v>
      </c>
    </row>
    <row r="10" spans="1:2" ht="28.5" customHeight="1" thickBot="1">
      <c r="A10" s="18">
        <f>'Čestné prohlášení'!A13</f>
        <v>0</v>
      </c>
      <c r="B10" s="8" t="e">
        <f>'Čestné prohlášení'!B13</f>
        <v>#VALUE!</v>
      </c>
    </row>
    <row r="11" spans="1:2" ht="28.5" customHeight="1" thickBot="1">
      <c r="A11" s="18">
        <f>'Čestné prohlášení'!A14</f>
        <v>0</v>
      </c>
      <c r="B11" s="8" t="e">
        <f>'Čestné prohlášení'!B14</f>
        <v>#VALUE!</v>
      </c>
    </row>
    <row r="12" spans="1:2" ht="28.5" customHeight="1" thickBot="1">
      <c r="A12" s="18">
        <f>'Čestné prohlášení'!A15</f>
        <v>0</v>
      </c>
      <c r="B12" s="8" t="e">
        <f>'Čestné prohlášení'!B15</f>
        <v>#VALUE!</v>
      </c>
    </row>
    <row r="13" spans="1:2" ht="28.5" customHeight="1" thickBot="1">
      <c r="A13" s="18">
        <f>'Čestné prohlášení'!A16</f>
        <v>0</v>
      </c>
      <c r="B13" s="8" t="e">
        <f>'Čestné prohlášení'!B16</f>
        <v>#VALUE!</v>
      </c>
    </row>
    <row r="14" spans="1:2" ht="28.5" customHeight="1" thickBot="1">
      <c r="A14" s="18">
        <f>'Čestné prohlášení'!A17</f>
        <v>0</v>
      </c>
      <c r="B14" s="8" t="e">
        <f>'Čestné prohlášení'!B17</f>
        <v>#VALUE!</v>
      </c>
    </row>
    <row r="15" spans="1:2" ht="28.5" customHeight="1" thickBot="1">
      <c r="A15" s="18">
        <f>'Čestné prohlášení'!A18</f>
        <v>0</v>
      </c>
      <c r="B15" s="8" t="e">
        <f>'Čestné prohlášení'!B18</f>
        <v>#VALUE!</v>
      </c>
    </row>
    <row r="16" spans="1:2" ht="28.5" customHeight="1" thickBot="1">
      <c r="A16" s="18">
        <f>'Čestné prohlášení'!A19</f>
        <v>0</v>
      </c>
      <c r="B16" s="8" t="e">
        <f>'Čestné prohlášení'!B19</f>
        <v>#VALUE!</v>
      </c>
    </row>
    <row r="17" spans="1:2" ht="28.5" customHeight="1" thickBot="1">
      <c r="A17" s="18">
        <f>'Čestné prohlášení'!A20</f>
        <v>0</v>
      </c>
      <c r="B17" s="8" t="e">
        <f>'Čestné prohlášení'!B20</f>
        <v>#VALUE!</v>
      </c>
    </row>
    <row r="18" spans="1:2" ht="28.5" customHeight="1" thickBot="1">
      <c r="A18" s="18">
        <f>'Čestné prohlášení'!A21</f>
        <v>0</v>
      </c>
      <c r="B18" s="8" t="e">
        <f>'Čestné prohlášení'!B21</f>
        <v>#VALUE!</v>
      </c>
    </row>
    <row r="19" spans="1:2" ht="28.5" customHeight="1" thickBot="1">
      <c r="A19" s="18">
        <f>'Čestné prohlášení'!A22</f>
        <v>0</v>
      </c>
      <c r="B19" s="8" t="e">
        <f>'Čestné prohlášení'!B22</f>
        <v>#VALUE!</v>
      </c>
    </row>
    <row r="20" spans="1:2" ht="28.5" customHeight="1" thickBot="1">
      <c r="A20" s="18">
        <f>'Čestné prohlášení'!A23</f>
        <v>0</v>
      </c>
      <c r="B20" s="7" t="e">
        <f>'Čestné prohlášení'!B23</f>
        <v>#VALUE!</v>
      </c>
    </row>
    <row r="22" ht="12.75">
      <c r="A22" t="s">
        <v>13</v>
      </c>
    </row>
    <row r="24" ht="12.75">
      <c r="A24" s="6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&amp;RPříloha č. 2 dodatku č. 1 Směrnice ředitele č. SE 02/2009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F8" sqref="F8"/>
    </sheetView>
  </sheetViews>
  <sheetFormatPr defaultColWidth="9.140625" defaultRowHeight="12.75"/>
  <cols>
    <col min="1" max="1" width="22.7109375" style="0" customWidth="1"/>
    <col min="2" max="2" width="14.8515625" style="0" customWidth="1"/>
    <col min="3" max="3" width="16.421875" style="0" customWidth="1"/>
    <col min="4" max="4" width="17.28125" style="0" customWidth="1"/>
    <col min="5" max="5" width="22.28125" style="0" customWidth="1"/>
  </cols>
  <sheetData>
    <row r="1" spans="1:5" ht="20.25">
      <c r="A1" s="28" t="s">
        <v>4</v>
      </c>
      <c r="B1" s="28"/>
      <c r="C1" s="28"/>
      <c r="D1" s="28"/>
      <c r="E1" s="28"/>
    </row>
    <row r="2" spans="1:5" s="12" customFormat="1" ht="24.75" customHeight="1">
      <c r="A2" s="29" t="s">
        <v>6</v>
      </c>
      <c r="B2" s="29"/>
      <c r="C2" s="29"/>
      <c r="D2" s="29"/>
      <c r="E2" s="29"/>
    </row>
    <row r="3" spans="1:5" ht="3.75" customHeight="1">
      <c r="A3" s="3"/>
      <c r="B3" s="3"/>
      <c r="C3" s="3"/>
      <c r="D3" s="3"/>
      <c r="E3" s="3"/>
    </row>
    <row r="4" spans="1:5" ht="27" customHeight="1">
      <c r="A4" s="30" t="s">
        <v>5</v>
      </c>
      <c r="B4" s="30"/>
      <c r="C4" s="30"/>
      <c r="D4" s="30"/>
      <c r="E4" s="30"/>
    </row>
    <row r="5" spans="1:5" ht="10.5" customHeight="1">
      <c r="A5" s="3"/>
      <c r="B5" s="3"/>
      <c r="C5" s="3"/>
      <c r="D5" s="3"/>
      <c r="E5" s="3"/>
    </row>
    <row r="6" spans="1:5" ht="15.75">
      <c r="A6" s="13" t="s">
        <v>17</v>
      </c>
      <c r="B6" s="25" t="s">
        <v>15</v>
      </c>
      <c r="C6" s="2"/>
      <c r="D6" s="2"/>
      <c r="E6" s="11"/>
    </row>
    <row r="7" spans="1:5" ht="12.75">
      <c r="A7" t="s">
        <v>9</v>
      </c>
      <c r="B7" s="25" t="s">
        <v>15</v>
      </c>
      <c r="C7" s="16">
        <v>2009</v>
      </c>
      <c r="D7" s="2"/>
      <c r="E7" s="2"/>
    </row>
    <row r="8" spans="1:5" ht="12.75" customHeight="1">
      <c r="A8" t="s">
        <v>11</v>
      </c>
      <c r="B8" s="26" t="s">
        <v>15</v>
      </c>
      <c r="D8" s="2"/>
      <c r="E8" s="2"/>
    </row>
    <row r="9" ht="15.75">
      <c r="A9" s="1"/>
    </row>
    <row r="10" spans="1:7" ht="42.75" customHeight="1">
      <c r="A10" s="14" t="s">
        <v>8</v>
      </c>
      <c r="B10" s="14" t="s">
        <v>1</v>
      </c>
      <c r="C10" s="14" t="s">
        <v>0</v>
      </c>
      <c r="D10" s="14" t="s">
        <v>2</v>
      </c>
      <c r="E10" s="14" t="s">
        <v>3</v>
      </c>
      <c r="G10" s="15"/>
    </row>
    <row r="11" spans="1:5" ht="48" customHeight="1">
      <c r="A11" s="24"/>
      <c r="B11" s="4" t="e">
        <f>$B$8-C11</f>
        <v>#VALUE!</v>
      </c>
      <c r="C11" s="27"/>
      <c r="D11" s="4"/>
      <c r="E11" s="4"/>
    </row>
    <row r="12" spans="1:5" ht="48" customHeight="1">
      <c r="A12" s="24"/>
      <c r="B12" s="4" t="e">
        <f aca="true" t="shared" si="0" ref="B12:B23">$B$8-C12</f>
        <v>#VALUE!</v>
      </c>
      <c r="C12" s="27"/>
      <c r="D12" s="4"/>
      <c r="E12" s="4"/>
    </row>
    <row r="13" spans="1:5" ht="48" customHeight="1">
      <c r="A13" s="24"/>
      <c r="B13" s="4" t="e">
        <f t="shared" si="0"/>
        <v>#VALUE!</v>
      </c>
      <c r="C13" s="27"/>
      <c r="D13" s="4"/>
      <c r="E13" s="4"/>
    </row>
    <row r="14" spans="1:5" ht="48" customHeight="1">
      <c r="A14" s="24"/>
      <c r="B14" s="4" t="e">
        <f t="shared" si="0"/>
        <v>#VALUE!</v>
      </c>
      <c r="C14" s="27"/>
      <c r="D14" s="4"/>
      <c r="E14" s="4"/>
    </row>
    <row r="15" spans="1:5" ht="48" customHeight="1">
      <c r="A15" s="24"/>
      <c r="B15" s="4" t="e">
        <f t="shared" si="0"/>
        <v>#VALUE!</v>
      </c>
      <c r="C15" s="27"/>
      <c r="D15" s="4"/>
      <c r="E15" s="4"/>
    </row>
    <row r="16" spans="1:5" ht="48" customHeight="1">
      <c r="A16" s="24"/>
      <c r="B16" s="4" t="e">
        <f t="shared" si="0"/>
        <v>#VALUE!</v>
      </c>
      <c r="C16" s="27"/>
      <c r="D16" s="4"/>
      <c r="E16" s="4"/>
    </row>
    <row r="17" spans="1:5" ht="48" customHeight="1">
      <c r="A17" s="24"/>
      <c r="B17" s="4" t="e">
        <f t="shared" si="0"/>
        <v>#VALUE!</v>
      </c>
      <c r="C17" s="27"/>
      <c r="D17" s="4"/>
      <c r="E17" s="4"/>
    </row>
    <row r="18" spans="1:5" ht="48" customHeight="1">
      <c r="A18" s="24"/>
      <c r="B18" s="4" t="e">
        <f t="shared" si="0"/>
        <v>#VALUE!</v>
      </c>
      <c r="C18" s="27"/>
      <c r="D18" s="4"/>
      <c r="E18" s="4"/>
    </row>
    <row r="19" spans="1:5" ht="48" customHeight="1">
      <c r="A19" s="24"/>
      <c r="B19" s="4" t="e">
        <f t="shared" si="0"/>
        <v>#VALUE!</v>
      </c>
      <c r="C19" s="27"/>
      <c r="D19" s="4"/>
      <c r="E19" s="4"/>
    </row>
    <row r="20" spans="1:5" ht="48" customHeight="1">
      <c r="A20" s="24"/>
      <c r="B20" s="4" t="e">
        <f t="shared" si="0"/>
        <v>#VALUE!</v>
      </c>
      <c r="C20" s="27"/>
      <c r="D20" s="4"/>
      <c r="E20" s="4"/>
    </row>
    <row r="21" spans="1:5" ht="48" customHeight="1">
      <c r="A21" s="24"/>
      <c r="B21" s="4" t="e">
        <f t="shared" si="0"/>
        <v>#VALUE!</v>
      </c>
      <c r="C21" s="27"/>
      <c r="D21" s="4"/>
      <c r="E21" s="4"/>
    </row>
    <row r="22" spans="1:5" ht="48" customHeight="1">
      <c r="A22" s="24"/>
      <c r="B22" s="4" t="e">
        <f t="shared" si="0"/>
        <v>#VALUE!</v>
      </c>
      <c r="C22" s="27"/>
      <c r="D22" s="4"/>
      <c r="E22" s="4"/>
    </row>
    <row r="23" spans="1:5" ht="48" customHeight="1">
      <c r="A23" s="24"/>
      <c r="B23" s="4" t="e">
        <f t="shared" si="0"/>
        <v>#VALUE!</v>
      </c>
      <c r="C23" s="27"/>
      <c r="D23" s="4"/>
      <c r="E23" s="4"/>
    </row>
  </sheetData>
  <mergeCells count="3">
    <mergeCell ref="A1:E1"/>
    <mergeCell ref="A2:E2"/>
    <mergeCell ref="A4:E4"/>
  </mergeCells>
  <printOptions/>
  <pageMargins left="0.7086614173228347" right="0.15748031496062992" top="0.6692913385826772" bottom="0.31496062992125984" header="0.1968503937007874" footer="0.2755905511811024"/>
  <pageSetup horizontalDpi="600" verticalDpi="600" orientation="portrait" paperSize="9" scale="96" r:id="rId1"/>
  <headerFooter alignWithMargins="0">
    <oddHeader>&amp;RPříloha č. 2 dodatku č.1 Směrnice ředitele č. SE 02/2009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/vnitrni_predpisy_publikovane_prilohy/SE_02_2009_d1_p2.xls</dc:title>
  <dc:subject/>
  <dc:creator>Bedřich Kořínek</dc:creator>
  <cp:keywords/>
  <dc:description/>
  <cp:lastModifiedBy>Pavel Lehocký</cp:lastModifiedBy>
  <cp:lastPrinted>2009-07-22T12:01:48Z</cp:lastPrinted>
  <dcterms:created xsi:type="dcterms:W3CDTF">2009-06-09T08:46:47Z</dcterms:created>
  <dcterms:modified xsi:type="dcterms:W3CDTF">2009-07-29T12:34:05Z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183309250</vt:i4>
  </property>
  <property fmtid="{D5CDD505-2E9C-101B-9397-08002B2CF9AE}" pid="3" name="_EmailSubject">
    <vt:lpwstr>novela směrnice ke stravování</vt:lpwstr>
  </property>
  <property fmtid="{D5CDD505-2E9C-101B-9397-08002B2CF9AE}" pid="4" name="_AuthorEmail">
    <vt:lpwstr>marie.tomsova@kr-karlovarsky.cz</vt:lpwstr>
  </property>
  <property fmtid="{D5CDD505-2E9C-101B-9397-08002B2CF9AE}" pid="5" name="_AuthorEmailDisplayName">
    <vt:lpwstr>Tomsová Marie</vt:lpwstr>
  </property>
  <property fmtid="{D5CDD505-2E9C-101B-9397-08002B2CF9AE}" pid="6" name="_PreviousAdHocReviewCycleID">
    <vt:i4>183309250</vt:i4>
  </property>
  <property fmtid="{D5CDD505-2E9C-101B-9397-08002B2CF9AE}" pid="7" name="_ReviewingToolsShownOnce">
    <vt:lpwstr/>
  </property>
  <property fmtid="{D5CDD505-2E9C-101B-9397-08002B2CF9AE}" pid="8" name="Order">
    <vt:lpwstr>344000.000000000</vt:lpwstr>
  </property>
  <property fmtid="{D5CDD505-2E9C-101B-9397-08002B2CF9AE}" pid="9" name="AttachmentNumber">
    <vt:lpwstr>2</vt:lpwstr>
  </property>
  <property fmtid="{D5CDD505-2E9C-101B-9397-08002B2CF9AE}" pid="10" name="Predpis">
    <vt:lpwstr>360</vt:lpwstr>
  </property>
</Properties>
</file>